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3_Wydział Wdrażania\_Ogólne\03_WZORY DOKUMENTÓW\01_Pakiet startowy FEW\Załączniki\"/>
    </mc:Choice>
  </mc:AlternateContent>
  <bookViews>
    <workbookView xWindow="0" yWindow="0" windowWidth="28800" windowHeight="11700" activeTab="1"/>
  </bookViews>
  <sheets>
    <sheet name="Wskazówki - wypełnianie tabeli" sheetId="2" r:id="rId1"/>
    <sheet name="Zmiany w szczegółowym budżecie" sheetId="1" r:id="rId2"/>
  </sheets>
  <definedNames>
    <definedName name="_xlnm.Print_Area" localSheetId="1">'Zmiany w szczegółowym budżecie'!$A$1:$X$50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" i="1" l="1"/>
  <c r="S9" i="1"/>
  <c r="Q9" i="1"/>
  <c r="Q10" i="1"/>
  <c r="J9" i="1"/>
  <c r="G9" i="1"/>
  <c r="I10" i="1"/>
  <c r="G10" i="1"/>
  <c r="U10" i="1" s="1"/>
  <c r="T10" i="1"/>
  <c r="S10" i="1"/>
  <c r="J10" i="1"/>
  <c r="I9" i="1"/>
  <c r="I32" i="1"/>
  <c r="V40" i="1"/>
  <c r="U40" i="1"/>
  <c r="R40" i="1"/>
  <c r="T40" i="1" s="1"/>
  <c r="H40" i="1"/>
  <c r="J40" i="1" s="1"/>
  <c r="V39" i="1"/>
  <c r="U39" i="1"/>
  <c r="R39" i="1"/>
  <c r="T39" i="1" s="1"/>
  <c r="H39" i="1"/>
  <c r="J39" i="1" s="1"/>
  <c r="V38" i="1"/>
  <c r="U38" i="1"/>
  <c r="R38" i="1"/>
  <c r="T38" i="1" s="1"/>
  <c r="J38" i="1"/>
  <c r="H38" i="1"/>
  <c r="S37" i="1"/>
  <c r="I37" i="1"/>
  <c r="V36" i="1"/>
  <c r="U36" i="1"/>
  <c r="R36" i="1"/>
  <c r="T36" i="1" s="1"/>
  <c r="H36" i="1"/>
  <c r="J36" i="1" s="1"/>
  <c r="V35" i="1"/>
  <c r="U35" i="1"/>
  <c r="R35" i="1"/>
  <c r="T35" i="1" s="1"/>
  <c r="H35" i="1"/>
  <c r="J35" i="1" s="1"/>
  <c r="V34" i="1"/>
  <c r="U34" i="1"/>
  <c r="R34" i="1"/>
  <c r="T34" i="1" s="1"/>
  <c r="H34" i="1"/>
  <c r="J34" i="1" s="1"/>
  <c r="S33" i="1"/>
  <c r="I33" i="1"/>
  <c r="R31" i="1"/>
  <c r="R30" i="1"/>
  <c r="R29" i="1"/>
  <c r="T29" i="1" s="1"/>
  <c r="R27" i="1"/>
  <c r="T27" i="1" s="1"/>
  <c r="R26" i="1"/>
  <c r="T26" i="1" s="1"/>
  <c r="R25" i="1"/>
  <c r="T25" i="1" s="1"/>
  <c r="R24" i="1"/>
  <c r="T24" i="1" s="1"/>
  <c r="R23" i="1"/>
  <c r="T23" i="1" s="1"/>
  <c r="R20" i="1"/>
  <c r="T20" i="1" s="1"/>
  <c r="R19" i="1"/>
  <c r="T19" i="1" s="1"/>
  <c r="R18" i="1"/>
  <c r="T18" i="1" s="1"/>
  <c r="R16" i="1"/>
  <c r="T16" i="1" s="1"/>
  <c r="R15" i="1"/>
  <c r="R14" i="1"/>
  <c r="T14" i="1" s="1"/>
  <c r="R13" i="1"/>
  <c r="T13" i="1" s="1"/>
  <c r="R12" i="1"/>
  <c r="T12" i="1" s="1"/>
  <c r="H31" i="1"/>
  <c r="J31" i="1" s="1"/>
  <c r="H30" i="1"/>
  <c r="J30" i="1" s="1"/>
  <c r="H29" i="1"/>
  <c r="H27" i="1"/>
  <c r="H26" i="1"/>
  <c r="J26" i="1" s="1"/>
  <c r="H25" i="1"/>
  <c r="J25" i="1" s="1"/>
  <c r="H24" i="1"/>
  <c r="H23" i="1"/>
  <c r="J23" i="1" s="1"/>
  <c r="H20" i="1"/>
  <c r="J20" i="1" s="1"/>
  <c r="H19" i="1"/>
  <c r="J19" i="1" s="1"/>
  <c r="H18" i="1"/>
  <c r="J18" i="1" s="1"/>
  <c r="H13" i="1"/>
  <c r="H14" i="1"/>
  <c r="H15" i="1"/>
  <c r="J15" i="1" s="1"/>
  <c r="H16" i="1"/>
  <c r="J16" i="1" s="1"/>
  <c r="H12" i="1"/>
  <c r="J12" i="1" s="1"/>
  <c r="T46" i="1"/>
  <c r="T45" i="1"/>
  <c r="T43" i="1"/>
  <c r="T42" i="1"/>
  <c r="T31" i="1"/>
  <c r="T30" i="1"/>
  <c r="T15" i="1"/>
  <c r="J46" i="1"/>
  <c r="J45" i="1"/>
  <c r="J43" i="1"/>
  <c r="J42" i="1"/>
  <c r="J29" i="1"/>
  <c r="J27" i="1"/>
  <c r="J24" i="1"/>
  <c r="J13" i="1"/>
  <c r="J14" i="1"/>
  <c r="W35" i="1" l="1"/>
  <c r="V33" i="1"/>
  <c r="W36" i="1"/>
  <c r="W38" i="1"/>
  <c r="W34" i="1"/>
  <c r="J37" i="1"/>
  <c r="V37" i="1"/>
  <c r="G33" i="1"/>
  <c r="G37" i="1"/>
  <c r="W40" i="1"/>
  <c r="W39" i="1"/>
  <c r="J33" i="1"/>
  <c r="T33" i="1"/>
  <c r="T37" i="1"/>
  <c r="W37" i="1" s="1"/>
  <c r="S32" i="1"/>
  <c r="Q33" i="1"/>
  <c r="Q37" i="1"/>
  <c r="U37" i="1" s="1"/>
  <c r="U12" i="1"/>
  <c r="V12" i="1"/>
  <c r="W12" i="1"/>
  <c r="U13" i="1"/>
  <c r="V13" i="1"/>
  <c r="W13" i="1"/>
  <c r="U14" i="1"/>
  <c r="V14" i="1"/>
  <c r="W14" i="1"/>
  <c r="U15" i="1"/>
  <c r="V15" i="1"/>
  <c r="W15" i="1"/>
  <c r="U16" i="1"/>
  <c r="V16" i="1"/>
  <c r="W16" i="1"/>
  <c r="U18" i="1"/>
  <c r="V18" i="1"/>
  <c r="W18" i="1"/>
  <c r="U19" i="1"/>
  <c r="V19" i="1"/>
  <c r="W19" i="1"/>
  <c r="U20" i="1"/>
  <c r="V20" i="1"/>
  <c r="W20" i="1"/>
  <c r="U23" i="1"/>
  <c r="V23" i="1"/>
  <c r="W23" i="1"/>
  <c r="U24" i="1"/>
  <c r="V24" i="1"/>
  <c r="W24" i="1"/>
  <c r="U25" i="1"/>
  <c r="V25" i="1"/>
  <c r="W25" i="1"/>
  <c r="U26" i="1"/>
  <c r="V26" i="1"/>
  <c r="W26" i="1"/>
  <c r="U27" i="1"/>
  <c r="V27" i="1"/>
  <c r="W27" i="1"/>
  <c r="U29" i="1"/>
  <c r="V29" i="1"/>
  <c r="W29" i="1"/>
  <c r="U30" i="1"/>
  <c r="V30" i="1"/>
  <c r="W30" i="1"/>
  <c r="U31" i="1"/>
  <c r="V31" i="1"/>
  <c r="W31" i="1"/>
  <c r="U41" i="1"/>
  <c r="V41" i="1"/>
  <c r="W41" i="1"/>
  <c r="U42" i="1"/>
  <c r="V42" i="1"/>
  <c r="W42" i="1"/>
  <c r="U43" i="1"/>
  <c r="V43" i="1"/>
  <c r="W43" i="1"/>
  <c r="U44" i="1"/>
  <c r="V44" i="1"/>
  <c r="W44" i="1"/>
  <c r="U45" i="1"/>
  <c r="V45" i="1"/>
  <c r="W45" i="1"/>
  <c r="U46" i="1"/>
  <c r="V46" i="1"/>
  <c r="W46" i="1"/>
  <c r="U47" i="1"/>
  <c r="V47" i="1"/>
  <c r="W47" i="1"/>
  <c r="U48" i="1"/>
  <c r="V48" i="1"/>
  <c r="W48" i="1"/>
  <c r="U49" i="1"/>
  <c r="V49" i="1"/>
  <c r="W49" i="1"/>
  <c r="U50" i="1"/>
  <c r="V50" i="1"/>
  <c r="W50" i="1"/>
  <c r="T28" i="1"/>
  <c r="S28" i="1"/>
  <c r="Q28" i="1"/>
  <c r="T22" i="1"/>
  <c r="S22" i="1"/>
  <c r="Q22" i="1"/>
  <c r="T17" i="1"/>
  <c r="S17" i="1"/>
  <c r="Q17" i="1"/>
  <c r="T11" i="1"/>
  <c r="S11" i="1"/>
  <c r="Q11" i="1"/>
  <c r="J28" i="1"/>
  <c r="I28" i="1"/>
  <c r="G28" i="1"/>
  <c r="U28" i="1" s="1"/>
  <c r="J22" i="1"/>
  <c r="I22" i="1"/>
  <c r="G22" i="1"/>
  <c r="J17" i="1"/>
  <c r="J11" i="1"/>
  <c r="I17" i="1"/>
  <c r="I11" i="1"/>
  <c r="G17" i="1"/>
  <c r="G11" i="1"/>
  <c r="U11" i="1" s="1"/>
  <c r="J32" i="1" l="1"/>
  <c r="G32" i="1"/>
  <c r="V17" i="1"/>
  <c r="V32" i="1"/>
  <c r="Q21" i="1"/>
  <c r="V28" i="1"/>
  <c r="V11" i="1"/>
  <c r="V22" i="1"/>
  <c r="W33" i="1"/>
  <c r="T32" i="1"/>
  <c r="W32" i="1" s="1"/>
  <c r="U17" i="1"/>
  <c r="U33" i="1"/>
  <c r="Q32" i="1"/>
  <c r="W28" i="1"/>
  <c r="W17" i="1"/>
  <c r="G21" i="1"/>
  <c r="U22" i="1"/>
  <c r="W22" i="1"/>
  <c r="W11" i="1"/>
  <c r="I21" i="1"/>
  <c r="Q8" i="1"/>
  <c r="S21" i="1"/>
  <c r="T21" i="1"/>
  <c r="J21" i="1"/>
  <c r="U32" i="1" l="1"/>
  <c r="U21" i="1"/>
  <c r="S8" i="1"/>
  <c r="V21" i="1"/>
  <c r="W21" i="1"/>
  <c r="W10" i="1"/>
  <c r="V10" i="1"/>
  <c r="T8" i="1"/>
  <c r="J8" i="1" l="1"/>
  <c r="W8" i="1" s="1"/>
  <c r="W9" i="1"/>
  <c r="I8" i="1"/>
  <c r="V8" i="1" s="1"/>
  <c r="V9" i="1"/>
  <c r="G8" i="1"/>
  <c r="U8" i="1" s="1"/>
  <c r="U9" i="1"/>
</calcChain>
</file>

<file path=xl/sharedStrings.xml><?xml version="1.0" encoding="utf-8"?>
<sst xmlns="http://schemas.openxmlformats.org/spreadsheetml/2006/main" count="116" uniqueCount="42">
  <si>
    <t>Kategoria kosztu</t>
  </si>
  <si>
    <t>Nazwa kosztu</t>
  </si>
  <si>
    <t>Realizator</t>
  </si>
  <si>
    <t>Limit</t>
  </si>
  <si>
    <t>Jm.</t>
  </si>
  <si>
    <t>Liczba</t>
  </si>
  <si>
    <t>Cena jednostkowa</t>
  </si>
  <si>
    <t>Razem</t>
  </si>
  <si>
    <t>Wkład własny</t>
  </si>
  <si>
    <t>Dofinansowanie</t>
  </si>
  <si>
    <t>Koszty ogółem</t>
  </si>
  <si>
    <t>Koszty bezpośrednie</t>
  </si>
  <si>
    <t>Zadanie 1</t>
  </si>
  <si>
    <t>Nazwa zadania</t>
  </si>
  <si>
    <t>Nazwa kategorii</t>
  </si>
  <si>
    <t>Zadanie 2</t>
  </si>
  <si>
    <t>Koszty pośrednie rozliczane ryczałtem</t>
  </si>
  <si>
    <t>w tym koszty: ….........</t>
  </si>
  <si>
    <t>Wkład własny ogółem</t>
  </si>
  <si>
    <t xml:space="preserve"> - w tym wkład prywatny</t>
  </si>
  <si>
    <t xml:space="preserve"> - w tym wkład prywatny wymagany przepisami pomocy publicznej</t>
  </si>
  <si>
    <t>Wydatki bez pomocy publicznej/de minimis</t>
  </si>
  <si>
    <t>Wydatki objęte pomocą publiczną</t>
  </si>
  <si>
    <t>Wydatki objęte pomocą de minimis</t>
  </si>
  <si>
    <t>Wydatki objęte pomocą de minimis - II</t>
  </si>
  <si>
    <t>Nr projektu:</t>
  </si>
  <si>
    <t>Beneficjent:</t>
  </si>
  <si>
    <t>….......................</t>
  </si>
  <si>
    <t>…......................</t>
  </si>
  <si>
    <t>PORÓWNANIE</t>
  </si>
  <si>
    <t>UZASADNIENIE ZMIANY</t>
  </si>
  <si>
    <t>ZMIANY W SZCZEGÓŁOWYM BUDŻECIE PROJEKTU</t>
  </si>
  <si>
    <t>PRZED ZMIANĄ - suma kontrolna wniosku …................</t>
  </si>
  <si>
    <t>PO ZMIANIE - suma kontrolna wniosku …................</t>
  </si>
  <si>
    <r>
      <t xml:space="preserve">Wskazówki dotyczące wypełniania tabeli </t>
    </r>
    <r>
      <rPr>
        <b/>
        <i/>
        <sz val="12"/>
        <color theme="1"/>
        <rFont val="Calibri"/>
        <family val="2"/>
        <scheme val="minor"/>
      </rPr>
      <t>Zmiany w szczegółowym budżecie projektu</t>
    </r>
  </si>
  <si>
    <t>Zadanie ….</t>
  </si>
  <si>
    <t>…</t>
  </si>
  <si>
    <t>3. W kolumnie UZASADNIENIE ZMIANY wyczerpująco opisz, dlaczego proponowana przez Ciebie zmiana w danej pozycji budzetu jest konieczna. W uzasadnieniu odnieś się do wszystkich zmian, które chcesz wprowadzić w danej pozycji (w zakresie nazwy pozycji, ceny jednostkowej, limitów itp.). Jeżeli w danej pozycji kosztów zmieniasz podział wydatków pomiędzy lata realizacji projektu, zawrzyj tę informację w niniejszym polu.</t>
  </si>
  <si>
    <r>
      <t xml:space="preserve">1. W części </t>
    </r>
    <r>
      <rPr>
        <b/>
        <sz val="12"/>
        <color theme="1"/>
        <rFont val="Calibri"/>
        <family val="2"/>
        <charset val="238"/>
        <scheme val="minor"/>
      </rPr>
      <t>PRZED ZMIANĄ</t>
    </r>
    <r>
      <rPr>
        <sz val="12"/>
        <color theme="1"/>
        <rFont val="Calibri"/>
        <family val="2"/>
        <charset val="238"/>
        <scheme val="minor"/>
      </rPr>
      <t xml:space="preserve"> wprowadź szczegółowy budżet projektu wynikający z </t>
    </r>
    <r>
      <rPr>
        <b/>
        <sz val="12"/>
        <color theme="1"/>
        <rFont val="Calibri"/>
        <family val="2"/>
        <charset val="238"/>
        <scheme val="minor"/>
      </rPr>
      <t>ostatniego zatwierdzonego wniosku o dofinansowanie</t>
    </r>
    <r>
      <rPr>
        <sz val="12"/>
        <color theme="1"/>
        <rFont val="Calibri"/>
        <family val="2"/>
        <charset val="238"/>
        <scheme val="minor"/>
      </rPr>
      <t xml:space="preserve"> projektu - bez podziału na lata. Dodaj zadania i kategorie kosztów w ramach zadań zgodnie z ich liczbą w zatwierdzonym wniosku o dofinansowanie. Zwróć się do opiekuna projektu, jezeli będziesz potrzebować pomocy w zakresie prawidłowego dostosowania wzoru tabeli do Twoich potrzeb, w tym formuł podsumowujących kwoty w ramach kategorii kosztów lub zadań. Upewnij się, że wprowadzone w części PRZED ZMIANĄ dane są zgodne z danymi zawartymi w zatwierdzonym wniosku o dofinansowanie projektu.</t>
    </r>
  </si>
  <si>
    <r>
      <t xml:space="preserve">2. W części </t>
    </r>
    <r>
      <rPr>
        <b/>
        <sz val="12"/>
        <color theme="1"/>
        <rFont val="Calibri"/>
        <family val="2"/>
        <charset val="238"/>
        <scheme val="minor"/>
      </rPr>
      <t>PO ZMIANIE</t>
    </r>
    <r>
      <rPr>
        <sz val="12"/>
        <color theme="1"/>
        <rFont val="Calibri"/>
        <family val="2"/>
        <charset val="238"/>
        <scheme val="minor"/>
      </rPr>
      <t xml:space="preserve"> wprowadź dane wynikające ze szczegółowego budżetu projektu </t>
    </r>
    <r>
      <rPr>
        <b/>
        <sz val="12"/>
        <color theme="1"/>
        <rFont val="Calibri"/>
        <family val="2"/>
        <charset val="238"/>
        <scheme val="minor"/>
      </rPr>
      <t>w zmienianym wniosku o dofinansowanie</t>
    </r>
    <r>
      <rPr>
        <sz val="12"/>
        <color theme="1"/>
        <rFont val="Calibri"/>
        <family val="2"/>
        <charset val="238"/>
        <scheme val="minor"/>
      </rPr>
      <t>, który przedstawiasz do akceptacji IZ FEW - bez podziału na lata. Jeżeli dodajesz nowe pozycje kosztów, wklej je jako dodatkowe wiersze w budżecie projektu i uzupełnij prawidłową, nową numerację pozycji. Jeśli chcesz zrezygnować z jakiejś pozycji budżetu, dla zachowania czytelności zmian nie usuwaj jej w zmienionym wniosku, lecz wyzeruj. Upewnij się, że wprowadzone w części PO ZMIANIE dane są zgodne z danymi zawartymi w zmienianym wniosku o dofinansowanie projektu.</t>
    </r>
  </si>
  <si>
    <t>4. Przed wysłaniem zmienionego wniosku w LSI 2021+ porównaj dane ze zmienionego szczegółowego budżetu projektu z wydatkami, które zostały rozliczone w poszczególnych pozycjach w ramach wniosków o płatność. Nie ma możliwości wyzerowania pozycji we wniosku o dofinansowanie, jeśli we wniosku o płatność zostały już przez Ciebie rozliczone jakieś wydatki. Analogicznie - wartość pozycji we wniosku o dofinansowanie nie powinna być obniżana poniżej poziomu rozliczonego we wnioskach o płatność.</t>
  </si>
  <si>
    <r>
      <t xml:space="preserve">5. Wypełniony plik powinien zostać podpisany podpisem elektronicznym przez osobę upoważnioną do działania w Twoim imieniu oraz przesłany wraz z </t>
    </r>
    <r>
      <rPr>
        <i/>
        <sz val="12"/>
        <color theme="1"/>
        <rFont val="Calibri"/>
        <family val="2"/>
        <scheme val="minor"/>
      </rPr>
      <t xml:space="preserve">Tabelą zmian do wniosku o dofinansowanie projektu </t>
    </r>
    <r>
      <rPr>
        <sz val="12"/>
        <color theme="1"/>
        <rFont val="Calibri"/>
        <family val="2"/>
        <scheme val="minor"/>
      </rPr>
      <t>w aplikacji SL2021. W wiadomości SL dołącz także edytowalną wersję arkusza kalkulacyjnego - ułatwi to opiekunowi projektu weryfikację zmian i przyspieszy ich ewentualne zatwierdzenie.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</si>
</sst>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/>
    <xf numFmtId="4" fontId="6" fillId="0" borderId="1" xfId="0" applyNumberFormat="1" applyFont="1" applyBorder="1"/>
    <xf numFmtId="0" fontId="7" fillId="0" borderId="0" xfId="0" applyFont="1"/>
    <xf numFmtId="4" fontId="4" fillId="0" borderId="1" xfId="0" applyNumberFormat="1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6" fillId="2" borderId="9" xfId="0" applyNumberFormat="1" applyFont="1" applyFill="1" applyBorder="1"/>
    <xf numFmtId="4" fontId="6" fillId="2" borderId="15" xfId="0" applyNumberFormat="1" applyFont="1" applyFill="1" applyBorder="1"/>
    <xf numFmtId="4" fontId="6" fillId="2" borderId="16" xfId="0" applyNumberFormat="1" applyFont="1" applyFill="1" applyBorder="1"/>
    <xf numFmtId="4" fontId="4" fillId="2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4" fontId="6" fillId="0" borderId="8" xfId="0" applyNumberFormat="1" applyFont="1" applyBorder="1" applyAlignment="1">
      <alignment vertical="center"/>
    </xf>
    <xf numFmtId="4" fontId="6" fillId="2" borderId="8" xfId="0" applyNumberFormat="1" applyFont="1" applyFill="1" applyBorder="1"/>
    <xf numFmtId="0" fontId="6" fillId="0" borderId="9" xfId="0" applyFont="1" applyBorder="1" applyAlignment="1">
      <alignment wrapText="1"/>
    </xf>
    <xf numFmtId="4" fontId="6" fillId="2" borderId="17" xfId="0" applyNumberFormat="1" applyFont="1" applyFill="1" applyBorder="1"/>
    <xf numFmtId="0" fontId="6" fillId="0" borderId="16" xfId="0" applyFont="1" applyBorder="1" applyAlignment="1">
      <alignment wrapText="1"/>
    </xf>
    <xf numFmtId="4" fontId="4" fillId="0" borderId="9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8" xfId="0" applyFont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2" borderId="10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4" fontId="6" fillId="2" borderId="2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  <xf numFmtId="4" fontId="6" fillId="2" borderId="14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7"/>
  <sheetViews>
    <sheetView view="pageBreakPreview" zoomScaleNormal="125" zoomScaleSheetLayoutView="100" workbookViewId="0">
      <selection activeCell="A7" sqref="A7"/>
    </sheetView>
  </sheetViews>
  <sheetFormatPr defaultColWidth="11" defaultRowHeight="15.75" x14ac:dyDescent="0.25"/>
  <cols>
    <col min="1" max="1" width="124.875" customWidth="1"/>
  </cols>
  <sheetData>
    <row r="2" spans="1:1" s="34" customFormat="1" ht="27.95" customHeight="1" x14ac:dyDescent="0.25">
      <c r="A2" s="35" t="s">
        <v>34</v>
      </c>
    </row>
    <row r="3" spans="1:1" s="34" customFormat="1" ht="86.1" customHeight="1" x14ac:dyDescent="0.25">
      <c r="A3" s="33" t="s">
        <v>38</v>
      </c>
    </row>
    <row r="4" spans="1:1" ht="78.75" x14ac:dyDescent="0.25">
      <c r="A4" s="33" t="s">
        <v>39</v>
      </c>
    </row>
    <row r="5" spans="1:1" ht="54" customHeight="1" x14ac:dyDescent="0.25">
      <c r="A5" s="33" t="s">
        <v>37</v>
      </c>
    </row>
    <row r="6" spans="1:1" ht="68.25" customHeight="1" x14ac:dyDescent="0.25">
      <c r="A6" s="33" t="s">
        <v>40</v>
      </c>
    </row>
    <row r="7" spans="1:1" ht="60" customHeight="1" x14ac:dyDescent="0.25">
      <c r="A7" s="33" t="s">
        <v>41</v>
      </c>
    </row>
  </sheetData>
  <pageMargins left="0.70866141732283472" right="0.70866141732283472" top="1.1417322834645669" bottom="0.74803149606299213" header="0.31496062992125984" footer="0.31496062992125984"/>
  <pageSetup paperSize="9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tabSelected="1" view="pageBreakPreview" zoomScaleNormal="100" zoomScaleSheetLayoutView="100" workbookViewId="0">
      <selection activeCell="B12" sqref="B12"/>
    </sheetView>
  </sheetViews>
  <sheetFormatPr defaultColWidth="10.875" defaultRowHeight="15" x14ac:dyDescent="0.25"/>
  <cols>
    <col min="1" max="1" width="13.875" style="2" customWidth="1"/>
    <col min="2" max="2" width="48.875" style="2" customWidth="1"/>
    <col min="3" max="3" width="21" style="2" customWidth="1"/>
    <col min="4" max="4" width="16" style="2" customWidth="1"/>
    <col min="5" max="5" width="12.875" style="2" customWidth="1"/>
    <col min="6" max="6" width="10.875" style="2"/>
    <col min="7" max="7" width="14.375" style="2" customWidth="1"/>
    <col min="8" max="8" width="16.125" style="2" customWidth="1"/>
    <col min="9" max="9" width="17.875" style="2" customWidth="1"/>
    <col min="10" max="10" width="16.625" style="2" customWidth="1"/>
    <col min="11" max="11" width="13.625" style="2" customWidth="1"/>
    <col min="12" max="12" width="48.875" style="2" customWidth="1"/>
    <col min="13" max="13" width="15" style="2" customWidth="1"/>
    <col min="14" max="14" width="14.625" style="2" customWidth="1"/>
    <col min="15" max="16" width="10.875" style="2"/>
    <col min="17" max="17" width="13.375" style="2" customWidth="1"/>
    <col min="18" max="18" width="16.875" style="2" customWidth="1"/>
    <col min="19" max="19" width="15.375" style="2" customWidth="1"/>
    <col min="20" max="20" width="16" style="2" customWidth="1"/>
    <col min="21" max="21" width="17.5" style="2" customWidth="1"/>
    <col min="22" max="22" width="16.375" style="2" customWidth="1"/>
    <col min="23" max="23" width="17.875" style="2" customWidth="1"/>
    <col min="24" max="24" width="115.375" style="2" customWidth="1"/>
    <col min="25" max="16384" width="10.875" style="2"/>
  </cols>
  <sheetData>
    <row r="1" spans="1:24" ht="18.75" x14ac:dyDescent="0.3">
      <c r="A1" s="78" t="s">
        <v>31</v>
      </c>
      <c r="B1" s="78"/>
      <c r="C1" s="78"/>
      <c r="D1" s="78"/>
      <c r="E1" s="78"/>
      <c r="F1" s="78"/>
      <c r="G1" s="78"/>
      <c r="H1" s="78"/>
      <c r="I1" s="78"/>
      <c r="J1" s="78"/>
    </row>
    <row r="2" spans="1:24" ht="18.75" x14ac:dyDescent="0.3">
      <c r="A2" s="12"/>
    </row>
    <row r="3" spans="1:24" ht="18.75" x14ac:dyDescent="0.3">
      <c r="A3" s="12" t="s">
        <v>25</v>
      </c>
      <c r="B3" s="2" t="s">
        <v>27</v>
      </c>
    </row>
    <row r="4" spans="1:24" ht="18.75" x14ac:dyDescent="0.3">
      <c r="A4" s="12" t="s">
        <v>26</v>
      </c>
      <c r="B4" s="2" t="s">
        <v>28</v>
      </c>
    </row>
    <row r="5" spans="1:24" ht="15.75" thickBot="1" x14ac:dyDescent="0.3"/>
    <row r="6" spans="1:24" ht="15.75" x14ac:dyDescent="0.25">
      <c r="A6" s="72" t="s">
        <v>32</v>
      </c>
      <c r="B6" s="73"/>
      <c r="C6" s="73"/>
      <c r="D6" s="73"/>
      <c r="E6" s="73"/>
      <c r="F6" s="73"/>
      <c r="G6" s="73"/>
      <c r="H6" s="73"/>
      <c r="I6" s="73"/>
      <c r="J6" s="74"/>
      <c r="K6" s="72" t="s">
        <v>33</v>
      </c>
      <c r="L6" s="73"/>
      <c r="M6" s="73"/>
      <c r="N6" s="73"/>
      <c r="O6" s="73"/>
      <c r="P6" s="73"/>
      <c r="Q6" s="73"/>
      <c r="R6" s="73"/>
      <c r="S6" s="73"/>
      <c r="T6" s="74"/>
      <c r="U6" s="72" t="s">
        <v>29</v>
      </c>
      <c r="V6" s="73"/>
      <c r="W6" s="73"/>
      <c r="X6" s="79" t="s">
        <v>30</v>
      </c>
    </row>
    <row r="7" spans="1:24" s="3" customFormat="1" ht="31.5" x14ac:dyDescent="0.25">
      <c r="A7" s="14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6</v>
      </c>
      <c r="H7" s="7" t="s">
        <v>7</v>
      </c>
      <c r="I7" s="7" t="s">
        <v>8</v>
      </c>
      <c r="J7" s="15" t="s">
        <v>9</v>
      </c>
      <c r="K7" s="14" t="s">
        <v>0</v>
      </c>
      <c r="L7" s="7" t="s">
        <v>1</v>
      </c>
      <c r="M7" s="7" t="s">
        <v>2</v>
      </c>
      <c r="N7" s="7" t="s">
        <v>3</v>
      </c>
      <c r="O7" s="7" t="s">
        <v>4</v>
      </c>
      <c r="P7" s="7" t="s">
        <v>5</v>
      </c>
      <c r="Q7" s="7" t="s">
        <v>6</v>
      </c>
      <c r="R7" s="7" t="s">
        <v>7</v>
      </c>
      <c r="S7" s="7" t="s">
        <v>8</v>
      </c>
      <c r="T7" s="15" t="s">
        <v>9</v>
      </c>
      <c r="U7" s="14" t="s">
        <v>7</v>
      </c>
      <c r="V7" s="7" t="s">
        <v>8</v>
      </c>
      <c r="W7" s="7" t="s">
        <v>9</v>
      </c>
      <c r="X7" s="80"/>
    </row>
    <row r="8" spans="1:24" s="4" customFormat="1" x14ac:dyDescent="0.25">
      <c r="A8" s="43" t="s">
        <v>10</v>
      </c>
      <c r="B8" s="44"/>
      <c r="C8" s="44"/>
      <c r="D8" s="44"/>
      <c r="E8" s="44"/>
      <c r="F8" s="45"/>
      <c r="G8" s="37">
        <f>G9+F41</f>
        <v>0</v>
      </c>
      <c r="H8" s="39"/>
      <c r="I8" s="9">
        <f>I9+I41</f>
        <v>0</v>
      </c>
      <c r="J8" s="16">
        <f>J9+J41</f>
        <v>0</v>
      </c>
      <c r="K8" s="43" t="s">
        <v>10</v>
      </c>
      <c r="L8" s="44"/>
      <c r="M8" s="44"/>
      <c r="N8" s="44"/>
      <c r="O8" s="44"/>
      <c r="P8" s="45"/>
      <c r="Q8" s="37">
        <f>Q9+P41</f>
        <v>0</v>
      </c>
      <c r="R8" s="39"/>
      <c r="S8" s="9">
        <f>S9+S41</f>
        <v>0</v>
      </c>
      <c r="T8" s="16">
        <f>T9+T41</f>
        <v>0</v>
      </c>
      <c r="U8" s="23">
        <f>Q8-G8</f>
        <v>0</v>
      </c>
      <c r="V8" s="9">
        <f>S8-I8</f>
        <v>0</v>
      </c>
      <c r="W8" s="9">
        <f>T8-J8</f>
        <v>0</v>
      </c>
      <c r="X8" s="24"/>
    </row>
    <row r="9" spans="1:24" s="4" customFormat="1" x14ac:dyDescent="0.25">
      <c r="A9" s="43" t="s">
        <v>11</v>
      </c>
      <c r="B9" s="44"/>
      <c r="C9" s="44"/>
      <c r="D9" s="44"/>
      <c r="E9" s="44"/>
      <c r="F9" s="45"/>
      <c r="G9" s="37">
        <f>G10+G21+Q32</f>
        <v>0</v>
      </c>
      <c r="H9" s="39"/>
      <c r="I9" s="9">
        <f>I10+I21+I32</f>
        <v>0</v>
      </c>
      <c r="J9" s="16">
        <f>J10+J21+J32</f>
        <v>0</v>
      </c>
      <c r="K9" s="43" t="s">
        <v>11</v>
      </c>
      <c r="L9" s="44"/>
      <c r="M9" s="44"/>
      <c r="N9" s="44"/>
      <c r="O9" s="44"/>
      <c r="P9" s="45"/>
      <c r="Q9" s="37">
        <f>Q10+Q21+Q32</f>
        <v>0</v>
      </c>
      <c r="R9" s="39"/>
      <c r="S9" s="9">
        <f>S10+S21+S32</f>
        <v>0</v>
      </c>
      <c r="T9" s="16">
        <f>T10+T21+T32</f>
        <v>0</v>
      </c>
      <c r="U9" s="23">
        <f t="shared" ref="U9:U11" si="0">Q9-G9</f>
        <v>0</v>
      </c>
      <c r="V9" s="9">
        <f t="shared" ref="V9:V11" si="1">S9-I9</f>
        <v>0</v>
      </c>
      <c r="W9" s="9">
        <f t="shared" ref="W9:W11" si="2">T9-J9</f>
        <v>0</v>
      </c>
      <c r="X9" s="24"/>
    </row>
    <row r="10" spans="1:24" s="5" customFormat="1" x14ac:dyDescent="0.25">
      <c r="A10" s="17" t="s">
        <v>12</v>
      </c>
      <c r="B10" s="46" t="s">
        <v>13</v>
      </c>
      <c r="C10" s="47"/>
      <c r="D10" s="47"/>
      <c r="E10" s="47"/>
      <c r="F10" s="48"/>
      <c r="G10" s="37">
        <f>G11+G17</f>
        <v>0</v>
      </c>
      <c r="H10" s="39"/>
      <c r="I10" s="9">
        <f>I11+I17</f>
        <v>0</v>
      </c>
      <c r="J10" s="9">
        <f>J11+J17</f>
        <v>0</v>
      </c>
      <c r="K10" s="17" t="s">
        <v>12</v>
      </c>
      <c r="L10" s="46" t="s">
        <v>13</v>
      </c>
      <c r="M10" s="47"/>
      <c r="N10" s="47"/>
      <c r="O10" s="47"/>
      <c r="P10" s="48"/>
      <c r="Q10" s="37">
        <f>Q11+Q17</f>
        <v>0</v>
      </c>
      <c r="R10" s="39"/>
      <c r="S10" s="9">
        <f>S11+S17</f>
        <v>0</v>
      </c>
      <c r="T10" s="9">
        <f>T11+T17</f>
        <v>0</v>
      </c>
      <c r="U10" s="23">
        <f>Q10-G10</f>
        <v>0</v>
      </c>
      <c r="V10" s="9">
        <f t="shared" si="1"/>
        <v>0</v>
      </c>
      <c r="W10" s="9">
        <f t="shared" si="2"/>
        <v>0</v>
      </c>
      <c r="X10" s="25"/>
    </row>
    <row r="11" spans="1:24" s="4" customFormat="1" x14ac:dyDescent="0.25">
      <c r="A11" s="49" t="s">
        <v>14</v>
      </c>
      <c r="B11" s="50"/>
      <c r="C11" s="50"/>
      <c r="D11" s="50"/>
      <c r="E11" s="50"/>
      <c r="F11" s="51"/>
      <c r="G11" s="52">
        <f>SUM(H12:H16)</f>
        <v>0</v>
      </c>
      <c r="H11" s="53"/>
      <c r="I11" s="13">
        <f>SUM(I12:I16)</f>
        <v>0</v>
      </c>
      <c r="J11" s="31">
        <f>SUM(J12:J16)</f>
        <v>0</v>
      </c>
      <c r="K11" s="49" t="s">
        <v>14</v>
      </c>
      <c r="L11" s="50"/>
      <c r="M11" s="50"/>
      <c r="N11" s="50"/>
      <c r="O11" s="50"/>
      <c r="P11" s="51"/>
      <c r="Q11" s="52">
        <f>SUM(R12:R16)</f>
        <v>0</v>
      </c>
      <c r="R11" s="53"/>
      <c r="S11" s="13">
        <f>SUM(S12:S16)</f>
        <v>0</v>
      </c>
      <c r="T11" s="31">
        <f>SUM(T12:T16)</f>
        <v>0</v>
      </c>
      <c r="U11" s="32">
        <f t="shared" si="0"/>
        <v>0</v>
      </c>
      <c r="V11" s="13">
        <f t="shared" si="1"/>
        <v>0</v>
      </c>
      <c r="W11" s="13">
        <f t="shared" si="2"/>
        <v>0</v>
      </c>
      <c r="X11" s="24"/>
    </row>
    <row r="12" spans="1:24" s="5" customFormat="1" x14ac:dyDescent="0.25">
      <c r="A12" s="19">
        <v>1</v>
      </c>
      <c r="B12" s="6"/>
      <c r="C12" s="6"/>
      <c r="D12" s="6"/>
      <c r="E12" s="8"/>
      <c r="F12" s="8"/>
      <c r="G12" s="8"/>
      <c r="H12" s="8">
        <f>G12*F12</f>
        <v>0</v>
      </c>
      <c r="I12" s="8"/>
      <c r="J12" s="18">
        <f>H12-I12</f>
        <v>0</v>
      </c>
      <c r="K12" s="19">
        <v>1</v>
      </c>
      <c r="L12" s="6"/>
      <c r="M12" s="6"/>
      <c r="N12" s="6"/>
      <c r="O12" s="8"/>
      <c r="P12" s="8"/>
      <c r="Q12" s="8"/>
      <c r="R12" s="8">
        <f>Q12*P12</f>
        <v>0</v>
      </c>
      <c r="S12" s="8"/>
      <c r="T12" s="18">
        <f>R12-S12</f>
        <v>0</v>
      </c>
      <c r="U12" s="26">
        <f t="shared" ref="U12:U50" si="3">Q12-G12</f>
        <v>0</v>
      </c>
      <c r="V12" s="8">
        <f t="shared" ref="V12:V50" si="4">S12-I12</f>
        <v>0</v>
      </c>
      <c r="W12" s="8">
        <f t="shared" ref="W12:W50" si="5">T12-J12</f>
        <v>0</v>
      </c>
      <c r="X12" s="25"/>
    </row>
    <row r="13" spans="1:24" s="5" customFormat="1" x14ac:dyDescent="0.25">
      <c r="A13" s="19">
        <v>2</v>
      </c>
      <c r="B13" s="6"/>
      <c r="C13" s="6"/>
      <c r="D13" s="6"/>
      <c r="E13" s="8"/>
      <c r="F13" s="8"/>
      <c r="G13" s="8"/>
      <c r="H13" s="8">
        <f t="shared" ref="H13:H16" si="6">G13*F13</f>
        <v>0</v>
      </c>
      <c r="I13" s="8"/>
      <c r="J13" s="18">
        <f t="shared" ref="J13:J20" si="7">H13-I13</f>
        <v>0</v>
      </c>
      <c r="K13" s="19">
        <v>2</v>
      </c>
      <c r="L13" s="6"/>
      <c r="M13" s="6"/>
      <c r="N13" s="6"/>
      <c r="O13" s="8"/>
      <c r="P13" s="8"/>
      <c r="Q13" s="8"/>
      <c r="R13" s="8">
        <f t="shared" ref="R13:R16" si="8">Q13*P13</f>
        <v>0</v>
      </c>
      <c r="S13" s="8"/>
      <c r="T13" s="18">
        <f t="shared" ref="T13:T16" si="9">R13-S13</f>
        <v>0</v>
      </c>
      <c r="U13" s="26">
        <f t="shared" si="3"/>
        <v>0</v>
      </c>
      <c r="V13" s="8">
        <f t="shared" si="4"/>
        <v>0</v>
      </c>
      <c r="W13" s="8">
        <f t="shared" si="5"/>
        <v>0</v>
      </c>
      <c r="X13" s="25"/>
    </row>
    <row r="14" spans="1:24" s="5" customFormat="1" x14ac:dyDescent="0.25">
      <c r="A14" s="19">
        <v>3</v>
      </c>
      <c r="B14" s="6"/>
      <c r="C14" s="6"/>
      <c r="D14" s="6"/>
      <c r="E14" s="8"/>
      <c r="F14" s="8"/>
      <c r="G14" s="8"/>
      <c r="H14" s="8">
        <f t="shared" si="6"/>
        <v>0</v>
      </c>
      <c r="I14" s="8"/>
      <c r="J14" s="18">
        <f t="shared" si="7"/>
        <v>0</v>
      </c>
      <c r="K14" s="19">
        <v>3</v>
      </c>
      <c r="L14" s="6"/>
      <c r="M14" s="6"/>
      <c r="N14" s="6"/>
      <c r="O14" s="8"/>
      <c r="P14" s="8"/>
      <c r="Q14" s="8"/>
      <c r="R14" s="8">
        <f t="shared" si="8"/>
        <v>0</v>
      </c>
      <c r="S14" s="8"/>
      <c r="T14" s="18">
        <f t="shared" si="9"/>
        <v>0</v>
      </c>
      <c r="U14" s="26">
        <f t="shared" si="3"/>
        <v>0</v>
      </c>
      <c r="V14" s="8">
        <f t="shared" si="4"/>
        <v>0</v>
      </c>
      <c r="W14" s="8">
        <f t="shared" si="5"/>
        <v>0</v>
      </c>
      <c r="X14" s="25"/>
    </row>
    <row r="15" spans="1:24" s="5" customFormat="1" x14ac:dyDescent="0.25">
      <c r="A15" s="19">
        <v>4</v>
      </c>
      <c r="B15" s="6"/>
      <c r="C15" s="6"/>
      <c r="D15" s="6"/>
      <c r="E15" s="8"/>
      <c r="F15" s="8"/>
      <c r="G15" s="8"/>
      <c r="H15" s="8">
        <f t="shared" si="6"/>
        <v>0</v>
      </c>
      <c r="I15" s="8"/>
      <c r="J15" s="18">
        <f t="shared" si="7"/>
        <v>0</v>
      </c>
      <c r="K15" s="19">
        <v>4</v>
      </c>
      <c r="L15" s="6"/>
      <c r="M15" s="6"/>
      <c r="N15" s="6"/>
      <c r="O15" s="8"/>
      <c r="P15" s="8"/>
      <c r="Q15" s="8"/>
      <c r="R15" s="8">
        <f t="shared" si="8"/>
        <v>0</v>
      </c>
      <c r="S15" s="8"/>
      <c r="T15" s="18">
        <f t="shared" si="9"/>
        <v>0</v>
      </c>
      <c r="U15" s="26">
        <f t="shared" si="3"/>
        <v>0</v>
      </c>
      <c r="V15" s="8">
        <f t="shared" si="4"/>
        <v>0</v>
      </c>
      <c r="W15" s="8">
        <f t="shared" si="5"/>
        <v>0</v>
      </c>
      <c r="X15" s="25"/>
    </row>
    <row r="16" spans="1:24" s="5" customFormat="1" x14ac:dyDescent="0.25">
      <c r="A16" s="19">
        <v>5</v>
      </c>
      <c r="B16" s="6"/>
      <c r="C16" s="6"/>
      <c r="D16" s="6"/>
      <c r="E16" s="8"/>
      <c r="F16" s="8"/>
      <c r="G16" s="8"/>
      <c r="H16" s="8">
        <f t="shared" si="6"/>
        <v>0</v>
      </c>
      <c r="I16" s="8"/>
      <c r="J16" s="18">
        <f t="shared" si="7"/>
        <v>0</v>
      </c>
      <c r="K16" s="19">
        <v>5</v>
      </c>
      <c r="L16" s="6"/>
      <c r="M16" s="6"/>
      <c r="N16" s="6"/>
      <c r="O16" s="8"/>
      <c r="P16" s="8"/>
      <c r="Q16" s="8"/>
      <c r="R16" s="8">
        <f t="shared" si="8"/>
        <v>0</v>
      </c>
      <c r="S16" s="8"/>
      <c r="T16" s="18">
        <f t="shared" si="9"/>
        <v>0</v>
      </c>
      <c r="U16" s="26">
        <f t="shared" si="3"/>
        <v>0</v>
      </c>
      <c r="V16" s="8">
        <f t="shared" si="4"/>
        <v>0</v>
      </c>
      <c r="W16" s="8">
        <f t="shared" si="5"/>
        <v>0</v>
      </c>
      <c r="X16" s="25"/>
    </row>
    <row r="17" spans="1:24" s="4" customFormat="1" x14ac:dyDescent="0.25">
      <c r="A17" s="49" t="s">
        <v>14</v>
      </c>
      <c r="B17" s="50"/>
      <c r="C17" s="50"/>
      <c r="D17" s="50"/>
      <c r="E17" s="50"/>
      <c r="F17" s="51"/>
      <c r="G17" s="52">
        <f>SUM(H18:H20)</f>
        <v>0</v>
      </c>
      <c r="H17" s="53"/>
      <c r="I17" s="13">
        <f>SUM(I18:I20)</f>
        <v>0</v>
      </c>
      <c r="J17" s="31">
        <f>SUM(J18:J20)</f>
        <v>0</v>
      </c>
      <c r="K17" s="49" t="s">
        <v>14</v>
      </c>
      <c r="L17" s="50"/>
      <c r="M17" s="50"/>
      <c r="N17" s="50"/>
      <c r="O17" s="50"/>
      <c r="P17" s="51"/>
      <c r="Q17" s="52">
        <f>SUM(R18:R20)</f>
        <v>0</v>
      </c>
      <c r="R17" s="53"/>
      <c r="S17" s="13">
        <f>SUM(S18:S20)</f>
        <v>0</v>
      </c>
      <c r="T17" s="31">
        <f>SUM(T18:T20)</f>
        <v>0</v>
      </c>
      <c r="U17" s="32">
        <f t="shared" si="3"/>
        <v>0</v>
      </c>
      <c r="V17" s="13">
        <f t="shared" si="4"/>
        <v>0</v>
      </c>
      <c r="W17" s="13">
        <f t="shared" si="5"/>
        <v>0</v>
      </c>
      <c r="X17" s="24"/>
    </row>
    <row r="18" spans="1:24" s="5" customFormat="1" x14ac:dyDescent="0.25">
      <c r="A18" s="19">
        <v>6</v>
      </c>
      <c r="B18" s="6"/>
      <c r="C18" s="6"/>
      <c r="D18" s="6"/>
      <c r="E18" s="8"/>
      <c r="F18" s="8"/>
      <c r="G18" s="8"/>
      <c r="H18" s="8">
        <f>G18*F18</f>
        <v>0</v>
      </c>
      <c r="I18" s="8"/>
      <c r="J18" s="18">
        <f t="shared" si="7"/>
        <v>0</v>
      </c>
      <c r="K18" s="19">
        <v>6</v>
      </c>
      <c r="L18" s="6"/>
      <c r="M18" s="6"/>
      <c r="N18" s="6"/>
      <c r="O18" s="8"/>
      <c r="P18" s="8"/>
      <c r="Q18" s="8"/>
      <c r="R18" s="8">
        <f>Q18*P18</f>
        <v>0</v>
      </c>
      <c r="S18" s="8"/>
      <c r="T18" s="18">
        <f>R18-S18</f>
        <v>0</v>
      </c>
      <c r="U18" s="26">
        <f t="shared" si="3"/>
        <v>0</v>
      </c>
      <c r="V18" s="8">
        <f t="shared" si="4"/>
        <v>0</v>
      </c>
      <c r="W18" s="8">
        <f t="shared" si="5"/>
        <v>0</v>
      </c>
      <c r="X18" s="25"/>
    </row>
    <row r="19" spans="1:24" s="5" customFormat="1" x14ac:dyDescent="0.25">
      <c r="A19" s="19">
        <v>7</v>
      </c>
      <c r="B19" s="6"/>
      <c r="C19" s="6"/>
      <c r="D19" s="6"/>
      <c r="E19" s="8"/>
      <c r="F19" s="8"/>
      <c r="G19" s="8"/>
      <c r="H19" s="8">
        <f t="shared" ref="H19:H20" si="10">G19*F19</f>
        <v>0</v>
      </c>
      <c r="I19" s="8"/>
      <c r="J19" s="18">
        <f t="shared" si="7"/>
        <v>0</v>
      </c>
      <c r="K19" s="19">
        <v>7</v>
      </c>
      <c r="L19" s="6"/>
      <c r="M19" s="6"/>
      <c r="N19" s="6"/>
      <c r="O19" s="8"/>
      <c r="P19" s="8"/>
      <c r="Q19" s="8"/>
      <c r="R19" s="8">
        <f t="shared" ref="R19:R20" si="11">Q19*P19</f>
        <v>0</v>
      </c>
      <c r="S19" s="8"/>
      <c r="T19" s="18">
        <f t="shared" ref="T19:T20" si="12">R19-S19</f>
        <v>0</v>
      </c>
      <c r="U19" s="26">
        <f t="shared" si="3"/>
        <v>0</v>
      </c>
      <c r="V19" s="8">
        <f t="shared" si="4"/>
        <v>0</v>
      </c>
      <c r="W19" s="8">
        <f t="shared" si="5"/>
        <v>0</v>
      </c>
      <c r="X19" s="25"/>
    </row>
    <row r="20" spans="1:24" s="5" customFormat="1" x14ac:dyDescent="0.25">
      <c r="A20" s="36" t="s">
        <v>36</v>
      </c>
      <c r="B20" s="6"/>
      <c r="C20" s="6"/>
      <c r="D20" s="6"/>
      <c r="E20" s="8"/>
      <c r="F20" s="8"/>
      <c r="G20" s="8"/>
      <c r="H20" s="8">
        <f t="shared" si="10"/>
        <v>0</v>
      </c>
      <c r="I20" s="8"/>
      <c r="J20" s="18">
        <f t="shared" si="7"/>
        <v>0</v>
      </c>
      <c r="K20" s="36" t="s">
        <v>36</v>
      </c>
      <c r="L20" s="6"/>
      <c r="M20" s="6"/>
      <c r="N20" s="6"/>
      <c r="O20" s="8"/>
      <c r="P20" s="8"/>
      <c r="Q20" s="8"/>
      <c r="R20" s="8">
        <f t="shared" si="11"/>
        <v>0</v>
      </c>
      <c r="S20" s="8"/>
      <c r="T20" s="18">
        <f t="shared" si="12"/>
        <v>0</v>
      </c>
      <c r="U20" s="26">
        <f t="shared" si="3"/>
        <v>0</v>
      </c>
      <c r="V20" s="8">
        <f t="shared" si="4"/>
        <v>0</v>
      </c>
      <c r="W20" s="8">
        <f t="shared" si="5"/>
        <v>0</v>
      </c>
      <c r="X20" s="25"/>
    </row>
    <row r="21" spans="1:24" s="5" customFormat="1" x14ac:dyDescent="0.25">
      <c r="A21" s="17" t="s">
        <v>15</v>
      </c>
      <c r="B21" s="46" t="s">
        <v>13</v>
      </c>
      <c r="C21" s="47"/>
      <c r="D21" s="47"/>
      <c r="E21" s="47"/>
      <c r="F21" s="48"/>
      <c r="G21" s="37">
        <f>G22+G28</f>
        <v>0</v>
      </c>
      <c r="H21" s="39"/>
      <c r="I21" s="9">
        <f>I22+I28</f>
        <v>0</v>
      </c>
      <c r="J21" s="16">
        <f>J22+J28</f>
        <v>0</v>
      </c>
      <c r="K21" s="17" t="s">
        <v>15</v>
      </c>
      <c r="L21" s="46" t="s">
        <v>13</v>
      </c>
      <c r="M21" s="47"/>
      <c r="N21" s="47"/>
      <c r="O21" s="47"/>
      <c r="P21" s="48"/>
      <c r="Q21" s="37">
        <f>Q22+Q28</f>
        <v>0</v>
      </c>
      <c r="R21" s="39"/>
      <c r="S21" s="9">
        <f>S22+S28</f>
        <v>0</v>
      </c>
      <c r="T21" s="16">
        <f>T22+T28</f>
        <v>0</v>
      </c>
      <c r="U21" s="23">
        <f t="shared" si="3"/>
        <v>0</v>
      </c>
      <c r="V21" s="9">
        <f t="shared" si="4"/>
        <v>0</v>
      </c>
      <c r="W21" s="9">
        <f t="shared" si="5"/>
        <v>0</v>
      </c>
      <c r="X21" s="25"/>
    </row>
    <row r="22" spans="1:24" s="4" customFormat="1" x14ac:dyDescent="0.25">
      <c r="A22" s="49" t="s">
        <v>14</v>
      </c>
      <c r="B22" s="50"/>
      <c r="C22" s="50"/>
      <c r="D22" s="50"/>
      <c r="E22" s="50"/>
      <c r="F22" s="51"/>
      <c r="G22" s="52">
        <f>SUM(H23:H27)</f>
        <v>0</v>
      </c>
      <c r="H22" s="53"/>
      <c r="I22" s="13">
        <f>SUM(I23:I27)</f>
        <v>0</v>
      </c>
      <c r="J22" s="31">
        <f>SUM(J23:J27)</f>
        <v>0</v>
      </c>
      <c r="K22" s="49" t="s">
        <v>14</v>
      </c>
      <c r="L22" s="50"/>
      <c r="M22" s="50"/>
      <c r="N22" s="50"/>
      <c r="O22" s="50"/>
      <c r="P22" s="51"/>
      <c r="Q22" s="52">
        <f>SUM(R23:R27)</f>
        <v>0</v>
      </c>
      <c r="R22" s="53"/>
      <c r="S22" s="13">
        <f>SUM(S23:S27)</f>
        <v>0</v>
      </c>
      <c r="T22" s="31">
        <f>SUM(T23:T27)</f>
        <v>0</v>
      </c>
      <c r="U22" s="32">
        <f t="shared" si="3"/>
        <v>0</v>
      </c>
      <c r="V22" s="13">
        <f t="shared" si="4"/>
        <v>0</v>
      </c>
      <c r="W22" s="13">
        <f t="shared" si="5"/>
        <v>0</v>
      </c>
      <c r="X22" s="24"/>
    </row>
    <row r="23" spans="1:24" s="5" customFormat="1" x14ac:dyDescent="0.25">
      <c r="A23" s="36" t="s">
        <v>36</v>
      </c>
      <c r="B23" s="6"/>
      <c r="C23" s="6"/>
      <c r="D23" s="6"/>
      <c r="E23" s="8"/>
      <c r="F23" s="8"/>
      <c r="G23" s="8"/>
      <c r="H23" s="8">
        <f>G23*F23</f>
        <v>0</v>
      </c>
      <c r="I23" s="8"/>
      <c r="J23" s="18">
        <f t="shared" ref="J23:J27" si="13">H23-I23</f>
        <v>0</v>
      </c>
      <c r="K23" s="36" t="s">
        <v>36</v>
      </c>
      <c r="L23" s="6"/>
      <c r="M23" s="6"/>
      <c r="N23" s="6"/>
      <c r="O23" s="8"/>
      <c r="P23" s="8"/>
      <c r="Q23" s="8"/>
      <c r="R23" s="8">
        <f>Q23*P23</f>
        <v>0</v>
      </c>
      <c r="S23" s="8"/>
      <c r="T23" s="18">
        <f>R23-S23</f>
        <v>0</v>
      </c>
      <c r="U23" s="26">
        <f t="shared" si="3"/>
        <v>0</v>
      </c>
      <c r="V23" s="8">
        <f t="shared" si="4"/>
        <v>0</v>
      </c>
      <c r="W23" s="8">
        <f t="shared" si="5"/>
        <v>0</v>
      </c>
      <c r="X23" s="25"/>
    </row>
    <row r="24" spans="1:24" s="5" customFormat="1" x14ac:dyDescent="0.25">
      <c r="A24" s="36" t="s">
        <v>36</v>
      </c>
      <c r="B24" s="6"/>
      <c r="C24" s="6"/>
      <c r="D24" s="6"/>
      <c r="E24" s="8"/>
      <c r="F24" s="8"/>
      <c r="G24" s="8"/>
      <c r="H24" s="8">
        <f t="shared" ref="H24:H27" si="14">G24*F24</f>
        <v>0</v>
      </c>
      <c r="I24" s="8"/>
      <c r="J24" s="18">
        <f t="shared" si="13"/>
        <v>0</v>
      </c>
      <c r="K24" s="36" t="s">
        <v>36</v>
      </c>
      <c r="L24" s="6"/>
      <c r="M24" s="6"/>
      <c r="N24" s="6"/>
      <c r="O24" s="8"/>
      <c r="P24" s="8"/>
      <c r="Q24" s="8"/>
      <c r="R24" s="8">
        <f t="shared" ref="R24:R27" si="15">Q24*P24</f>
        <v>0</v>
      </c>
      <c r="S24" s="8"/>
      <c r="T24" s="18">
        <f t="shared" ref="T24:T27" si="16">R24-S24</f>
        <v>0</v>
      </c>
      <c r="U24" s="26">
        <f t="shared" si="3"/>
        <v>0</v>
      </c>
      <c r="V24" s="8">
        <f t="shared" si="4"/>
        <v>0</v>
      </c>
      <c r="W24" s="8">
        <f t="shared" si="5"/>
        <v>0</v>
      </c>
      <c r="X24" s="25"/>
    </row>
    <row r="25" spans="1:24" s="5" customFormat="1" x14ac:dyDescent="0.25">
      <c r="A25" s="36" t="s">
        <v>36</v>
      </c>
      <c r="B25" s="6"/>
      <c r="C25" s="6"/>
      <c r="D25" s="6"/>
      <c r="E25" s="8"/>
      <c r="F25" s="8"/>
      <c r="G25" s="8"/>
      <c r="H25" s="8">
        <f t="shared" si="14"/>
        <v>0</v>
      </c>
      <c r="I25" s="8"/>
      <c r="J25" s="18">
        <f t="shared" si="13"/>
        <v>0</v>
      </c>
      <c r="K25" s="36" t="s">
        <v>36</v>
      </c>
      <c r="L25" s="6"/>
      <c r="M25" s="6"/>
      <c r="N25" s="6"/>
      <c r="O25" s="8"/>
      <c r="P25" s="8"/>
      <c r="Q25" s="8"/>
      <c r="R25" s="8">
        <f t="shared" si="15"/>
        <v>0</v>
      </c>
      <c r="S25" s="8"/>
      <c r="T25" s="18">
        <f t="shared" si="16"/>
        <v>0</v>
      </c>
      <c r="U25" s="26">
        <f t="shared" si="3"/>
        <v>0</v>
      </c>
      <c r="V25" s="8">
        <f t="shared" si="4"/>
        <v>0</v>
      </c>
      <c r="W25" s="8">
        <f t="shared" si="5"/>
        <v>0</v>
      </c>
      <c r="X25" s="25"/>
    </row>
    <row r="26" spans="1:24" s="5" customFormat="1" x14ac:dyDescent="0.25">
      <c r="A26" s="36" t="s">
        <v>36</v>
      </c>
      <c r="B26" s="6"/>
      <c r="C26" s="6"/>
      <c r="D26" s="6"/>
      <c r="E26" s="8"/>
      <c r="F26" s="8"/>
      <c r="G26" s="8"/>
      <c r="H26" s="8">
        <f t="shared" si="14"/>
        <v>0</v>
      </c>
      <c r="I26" s="8"/>
      <c r="J26" s="18">
        <f t="shared" si="13"/>
        <v>0</v>
      </c>
      <c r="K26" s="36" t="s">
        <v>36</v>
      </c>
      <c r="L26" s="6"/>
      <c r="M26" s="6"/>
      <c r="N26" s="6"/>
      <c r="O26" s="8"/>
      <c r="P26" s="8"/>
      <c r="Q26" s="8"/>
      <c r="R26" s="8">
        <f t="shared" si="15"/>
        <v>0</v>
      </c>
      <c r="S26" s="8"/>
      <c r="T26" s="18">
        <f t="shared" si="16"/>
        <v>0</v>
      </c>
      <c r="U26" s="26">
        <f t="shared" si="3"/>
        <v>0</v>
      </c>
      <c r="V26" s="8">
        <f t="shared" si="4"/>
        <v>0</v>
      </c>
      <c r="W26" s="8">
        <f t="shared" si="5"/>
        <v>0</v>
      </c>
      <c r="X26" s="25"/>
    </row>
    <row r="27" spans="1:24" s="5" customFormat="1" x14ac:dyDescent="0.25">
      <c r="A27" s="36" t="s">
        <v>36</v>
      </c>
      <c r="B27" s="6"/>
      <c r="C27" s="6"/>
      <c r="D27" s="6"/>
      <c r="E27" s="8"/>
      <c r="F27" s="8"/>
      <c r="G27" s="8"/>
      <c r="H27" s="8">
        <f t="shared" si="14"/>
        <v>0</v>
      </c>
      <c r="I27" s="8"/>
      <c r="J27" s="18">
        <f t="shared" si="13"/>
        <v>0</v>
      </c>
      <c r="K27" s="36" t="s">
        <v>36</v>
      </c>
      <c r="L27" s="6"/>
      <c r="M27" s="6"/>
      <c r="N27" s="6"/>
      <c r="O27" s="8"/>
      <c r="P27" s="8"/>
      <c r="Q27" s="8"/>
      <c r="R27" s="8">
        <f t="shared" si="15"/>
        <v>0</v>
      </c>
      <c r="S27" s="8"/>
      <c r="T27" s="18">
        <f t="shared" si="16"/>
        <v>0</v>
      </c>
      <c r="U27" s="26">
        <f t="shared" si="3"/>
        <v>0</v>
      </c>
      <c r="V27" s="8">
        <f t="shared" si="4"/>
        <v>0</v>
      </c>
      <c r="W27" s="8">
        <f t="shared" si="5"/>
        <v>0</v>
      </c>
      <c r="X27" s="25"/>
    </row>
    <row r="28" spans="1:24" s="4" customFormat="1" x14ac:dyDescent="0.25">
      <c r="A28" s="49" t="s">
        <v>14</v>
      </c>
      <c r="B28" s="50"/>
      <c r="C28" s="50"/>
      <c r="D28" s="50"/>
      <c r="E28" s="50"/>
      <c r="F28" s="51"/>
      <c r="G28" s="52">
        <f>SUM(H29:H31)</f>
        <v>0</v>
      </c>
      <c r="H28" s="53"/>
      <c r="I28" s="13">
        <f>SUM(I29:I31)</f>
        <v>0</v>
      </c>
      <c r="J28" s="31">
        <f>SUM(J29:J31)</f>
        <v>0</v>
      </c>
      <c r="K28" s="49" t="s">
        <v>14</v>
      </c>
      <c r="L28" s="50"/>
      <c r="M28" s="50"/>
      <c r="N28" s="50"/>
      <c r="O28" s="50"/>
      <c r="P28" s="51"/>
      <c r="Q28" s="52">
        <f>SUM(R29:R31)</f>
        <v>0</v>
      </c>
      <c r="R28" s="53"/>
      <c r="S28" s="13">
        <f>SUM(S29:S31)</f>
        <v>0</v>
      </c>
      <c r="T28" s="31">
        <f>SUM(T29:T31)</f>
        <v>0</v>
      </c>
      <c r="U28" s="32">
        <f t="shared" si="3"/>
        <v>0</v>
      </c>
      <c r="V28" s="13">
        <f t="shared" si="4"/>
        <v>0</v>
      </c>
      <c r="W28" s="13">
        <f t="shared" si="5"/>
        <v>0</v>
      </c>
      <c r="X28" s="24"/>
    </row>
    <row r="29" spans="1:24" s="5" customFormat="1" x14ac:dyDescent="0.25">
      <c r="A29" s="36" t="s">
        <v>36</v>
      </c>
      <c r="B29" s="6"/>
      <c r="C29" s="6"/>
      <c r="D29" s="6"/>
      <c r="E29" s="8"/>
      <c r="F29" s="8"/>
      <c r="G29" s="8"/>
      <c r="H29" s="8">
        <f>G29*F29</f>
        <v>0</v>
      </c>
      <c r="I29" s="8"/>
      <c r="J29" s="18">
        <f t="shared" ref="J29:J46" si="17">H29-I29</f>
        <v>0</v>
      </c>
      <c r="K29" s="36" t="s">
        <v>36</v>
      </c>
      <c r="L29" s="6"/>
      <c r="M29" s="6"/>
      <c r="N29" s="6"/>
      <c r="O29" s="8"/>
      <c r="P29" s="8"/>
      <c r="Q29" s="8"/>
      <c r="R29" s="8">
        <f>Q29*P29</f>
        <v>0</v>
      </c>
      <c r="S29" s="8"/>
      <c r="T29" s="18">
        <f>R29-S29</f>
        <v>0</v>
      </c>
      <c r="U29" s="26">
        <f t="shared" si="3"/>
        <v>0</v>
      </c>
      <c r="V29" s="8">
        <f t="shared" si="4"/>
        <v>0</v>
      </c>
      <c r="W29" s="8">
        <f t="shared" si="5"/>
        <v>0</v>
      </c>
      <c r="X29" s="25"/>
    </row>
    <row r="30" spans="1:24" s="5" customFormat="1" x14ac:dyDescent="0.25">
      <c r="A30" s="36" t="s">
        <v>36</v>
      </c>
      <c r="B30" s="6"/>
      <c r="C30" s="6"/>
      <c r="D30" s="6"/>
      <c r="E30" s="8"/>
      <c r="F30" s="8"/>
      <c r="G30" s="8"/>
      <c r="H30" s="8">
        <f t="shared" ref="H30:H31" si="18">G30*F30</f>
        <v>0</v>
      </c>
      <c r="I30" s="8"/>
      <c r="J30" s="18">
        <f t="shared" si="17"/>
        <v>0</v>
      </c>
      <c r="K30" s="36" t="s">
        <v>36</v>
      </c>
      <c r="L30" s="6"/>
      <c r="M30" s="6"/>
      <c r="N30" s="6"/>
      <c r="O30" s="8"/>
      <c r="P30" s="8"/>
      <c r="Q30" s="8"/>
      <c r="R30" s="8">
        <f t="shared" ref="R30:R31" si="19">Q30*P30</f>
        <v>0</v>
      </c>
      <c r="S30" s="8"/>
      <c r="T30" s="18">
        <f t="shared" ref="T30:T46" si="20">R30-S30</f>
        <v>0</v>
      </c>
      <c r="U30" s="26">
        <f t="shared" si="3"/>
        <v>0</v>
      </c>
      <c r="V30" s="8">
        <f t="shared" si="4"/>
        <v>0</v>
      </c>
      <c r="W30" s="8">
        <f t="shared" si="5"/>
        <v>0</v>
      </c>
      <c r="X30" s="25"/>
    </row>
    <row r="31" spans="1:24" s="5" customFormat="1" x14ac:dyDescent="0.25">
      <c r="A31" s="36" t="s">
        <v>36</v>
      </c>
      <c r="B31" s="6"/>
      <c r="C31" s="6"/>
      <c r="D31" s="6"/>
      <c r="E31" s="8"/>
      <c r="F31" s="8"/>
      <c r="G31" s="8"/>
      <c r="H31" s="8">
        <f t="shared" si="18"/>
        <v>0</v>
      </c>
      <c r="I31" s="8"/>
      <c r="J31" s="18">
        <f t="shared" si="17"/>
        <v>0</v>
      </c>
      <c r="K31" s="36" t="s">
        <v>36</v>
      </c>
      <c r="L31" s="6"/>
      <c r="M31" s="6"/>
      <c r="N31" s="6"/>
      <c r="O31" s="8"/>
      <c r="P31" s="8"/>
      <c r="Q31" s="8"/>
      <c r="R31" s="8">
        <f t="shared" si="19"/>
        <v>0</v>
      </c>
      <c r="S31" s="8"/>
      <c r="T31" s="18">
        <f t="shared" si="20"/>
        <v>0</v>
      </c>
      <c r="U31" s="26">
        <f t="shared" si="3"/>
        <v>0</v>
      </c>
      <c r="V31" s="8">
        <f t="shared" si="4"/>
        <v>0</v>
      </c>
      <c r="W31" s="8">
        <f t="shared" si="5"/>
        <v>0</v>
      </c>
      <c r="X31" s="25"/>
    </row>
    <row r="32" spans="1:24" s="5" customFormat="1" x14ac:dyDescent="0.25">
      <c r="A32" s="17" t="s">
        <v>35</v>
      </c>
      <c r="B32" s="46" t="s">
        <v>13</v>
      </c>
      <c r="C32" s="47"/>
      <c r="D32" s="47"/>
      <c r="E32" s="47"/>
      <c r="F32" s="48"/>
      <c r="G32" s="37">
        <f>G33+G37</f>
        <v>0</v>
      </c>
      <c r="H32" s="39"/>
      <c r="I32" s="9">
        <f>I33+I37</f>
        <v>0</v>
      </c>
      <c r="J32" s="16">
        <f>J33+J37</f>
        <v>0</v>
      </c>
      <c r="K32" s="17" t="s">
        <v>15</v>
      </c>
      <c r="L32" s="46" t="s">
        <v>13</v>
      </c>
      <c r="M32" s="47"/>
      <c r="N32" s="47"/>
      <c r="O32" s="47"/>
      <c r="P32" s="48"/>
      <c r="Q32" s="37">
        <f>Q33+Q37</f>
        <v>0</v>
      </c>
      <c r="R32" s="39"/>
      <c r="S32" s="9">
        <f>S33+S37</f>
        <v>0</v>
      </c>
      <c r="T32" s="16">
        <f>T33+T37</f>
        <v>0</v>
      </c>
      <c r="U32" s="23">
        <f t="shared" ref="U32:U40" si="21">Q32-G32</f>
        <v>0</v>
      </c>
      <c r="V32" s="9">
        <f t="shared" ref="V32:V40" si="22">S32-I32</f>
        <v>0</v>
      </c>
      <c r="W32" s="9">
        <f t="shared" ref="W32:W40" si="23">T32-J32</f>
        <v>0</v>
      </c>
      <c r="X32" s="25"/>
    </row>
    <row r="33" spans="1:24" s="4" customFormat="1" x14ac:dyDescent="0.25">
      <c r="A33" s="49" t="s">
        <v>14</v>
      </c>
      <c r="B33" s="50"/>
      <c r="C33" s="50"/>
      <c r="D33" s="50"/>
      <c r="E33" s="50"/>
      <c r="F33" s="51"/>
      <c r="G33" s="52">
        <f>SUM(H34:H36)</f>
        <v>0</v>
      </c>
      <c r="H33" s="53"/>
      <c r="I33" s="13">
        <f>SUM(I34:I36)</f>
        <v>0</v>
      </c>
      <c r="J33" s="31">
        <f>SUM(J34:J36)</f>
        <v>0</v>
      </c>
      <c r="K33" s="49" t="s">
        <v>14</v>
      </c>
      <c r="L33" s="50"/>
      <c r="M33" s="50"/>
      <c r="N33" s="50"/>
      <c r="O33" s="50"/>
      <c r="P33" s="51"/>
      <c r="Q33" s="52">
        <f>SUM(R34:R36)</f>
        <v>0</v>
      </c>
      <c r="R33" s="53"/>
      <c r="S33" s="13">
        <f>SUM(S34:S36)</f>
        <v>0</v>
      </c>
      <c r="T33" s="31">
        <f>SUM(T34:T36)</f>
        <v>0</v>
      </c>
      <c r="U33" s="32">
        <f t="shared" si="21"/>
        <v>0</v>
      </c>
      <c r="V33" s="13">
        <f t="shared" si="22"/>
        <v>0</v>
      </c>
      <c r="W33" s="13">
        <f t="shared" si="23"/>
        <v>0</v>
      </c>
      <c r="X33" s="24"/>
    </row>
    <row r="34" spans="1:24" s="5" customFormat="1" x14ac:dyDescent="0.25">
      <c r="A34" s="36" t="s">
        <v>36</v>
      </c>
      <c r="B34" s="6"/>
      <c r="C34" s="6"/>
      <c r="D34" s="6"/>
      <c r="E34" s="8"/>
      <c r="F34" s="8"/>
      <c r="G34" s="8"/>
      <c r="H34" s="8">
        <f>G34*F34</f>
        <v>0</v>
      </c>
      <c r="I34" s="8"/>
      <c r="J34" s="18">
        <f t="shared" ref="J34:J36" si="24">H34-I34</f>
        <v>0</v>
      </c>
      <c r="K34" s="36" t="s">
        <v>36</v>
      </c>
      <c r="L34" s="6"/>
      <c r="M34" s="6"/>
      <c r="N34" s="6"/>
      <c r="O34" s="8"/>
      <c r="P34" s="8"/>
      <c r="Q34" s="8"/>
      <c r="R34" s="8">
        <f>Q34*P34</f>
        <v>0</v>
      </c>
      <c r="S34" s="8"/>
      <c r="T34" s="18">
        <f>R34-S34</f>
        <v>0</v>
      </c>
      <c r="U34" s="26">
        <f t="shared" si="21"/>
        <v>0</v>
      </c>
      <c r="V34" s="8">
        <f t="shared" si="22"/>
        <v>0</v>
      </c>
      <c r="W34" s="8">
        <f t="shared" si="23"/>
        <v>0</v>
      </c>
      <c r="X34" s="25"/>
    </row>
    <row r="35" spans="1:24" s="5" customFormat="1" x14ac:dyDescent="0.25">
      <c r="A35" s="36" t="s">
        <v>36</v>
      </c>
      <c r="B35" s="6"/>
      <c r="C35" s="6"/>
      <c r="D35" s="6"/>
      <c r="E35" s="8"/>
      <c r="F35" s="8"/>
      <c r="G35" s="8"/>
      <c r="H35" s="8">
        <f t="shared" ref="H35:H36" si="25">G35*F35</f>
        <v>0</v>
      </c>
      <c r="I35" s="8"/>
      <c r="J35" s="18">
        <f t="shared" si="24"/>
        <v>0</v>
      </c>
      <c r="K35" s="36" t="s">
        <v>36</v>
      </c>
      <c r="L35" s="6"/>
      <c r="M35" s="6"/>
      <c r="N35" s="6"/>
      <c r="O35" s="8"/>
      <c r="P35" s="8"/>
      <c r="Q35" s="8"/>
      <c r="R35" s="8">
        <f t="shared" ref="R35:R36" si="26">Q35*P35</f>
        <v>0</v>
      </c>
      <c r="S35" s="8"/>
      <c r="T35" s="18">
        <f t="shared" ref="T35:T36" si="27">R35-S35</f>
        <v>0</v>
      </c>
      <c r="U35" s="26">
        <f t="shared" si="21"/>
        <v>0</v>
      </c>
      <c r="V35" s="8">
        <f t="shared" si="22"/>
        <v>0</v>
      </c>
      <c r="W35" s="8">
        <f t="shared" si="23"/>
        <v>0</v>
      </c>
      <c r="X35" s="25"/>
    </row>
    <row r="36" spans="1:24" s="5" customFormat="1" x14ac:dyDescent="0.25">
      <c r="A36" s="36" t="s">
        <v>36</v>
      </c>
      <c r="B36" s="6"/>
      <c r="C36" s="6"/>
      <c r="D36" s="6"/>
      <c r="E36" s="8"/>
      <c r="F36" s="8"/>
      <c r="G36" s="8"/>
      <c r="H36" s="8">
        <f t="shared" si="25"/>
        <v>0</v>
      </c>
      <c r="I36" s="8"/>
      <c r="J36" s="18">
        <f t="shared" si="24"/>
        <v>0</v>
      </c>
      <c r="K36" s="36" t="s">
        <v>36</v>
      </c>
      <c r="L36" s="6"/>
      <c r="M36" s="6"/>
      <c r="N36" s="6"/>
      <c r="O36" s="8"/>
      <c r="P36" s="8"/>
      <c r="Q36" s="8"/>
      <c r="R36" s="8">
        <f t="shared" si="26"/>
        <v>0</v>
      </c>
      <c r="S36" s="8"/>
      <c r="T36" s="18">
        <f t="shared" si="27"/>
        <v>0</v>
      </c>
      <c r="U36" s="26">
        <f t="shared" si="21"/>
        <v>0</v>
      </c>
      <c r="V36" s="8">
        <f t="shared" si="22"/>
        <v>0</v>
      </c>
      <c r="W36" s="8">
        <f t="shared" si="23"/>
        <v>0</v>
      </c>
      <c r="X36" s="25"/>
    </row>
    <row r="37" spans="1:24" s="4" customFormat="1" x14ac:dyDescent="0.25">
      <c r="A37" s="49" t="s">
        <v>14</v>
      </c>
      <c r="B37" s="50"/>
      <c r="C37" s="50"/>
      <c r="D37" s="50"/>
      <c r="E37" s="50"/>
      <c r="F37" s="51"/>
      <c r="G37" s="52">
        <f>SUM(H38:H40)</f>
        <v>0</v>
      </c>
      <c r="H37" s="53"/>
      <c r="I37" s="13">
        <f>SUM(I38:I40)</f>
        <v>0</v>
      </c>
      <c r="J37" s="31">
        <f>SUM(J38:J40)</f>
        <v>0</v>
      </c>
      <c r="K37" s="49" t="s">
        <v>14</v>
      </c>
      <c r="L37" s="50"/>
      <c r="M37" s="50"/>
      <c r="N37" s="50"/>
      <c r="O37" s="50"/>
      <c r="P37" s="51"/>
      <c r="Q37" s="52">
        <f>SUM(R38:R40)</f>
        <v>0</v>
      </c>
      <c r="R37" s="53"/>
      <c r="S37" s="13">
        <f>SUM(S38:S40)</f>
        <v>0</v>
      </c>
      <c r="T37" s="31">
        <f>SUM(T38:T40)</f>
        <v>0</v>
      </c>
      <c r="U37" s="32">
        <f t="shared" si="21"/>
        <v>0</v>
      </c>
      <c r="V37" s="13">
        <f t="shared" si="22"/>
        <v>0</v>
      </c>
      <c r="W37" s="13">
        <f t="shared" si="23"/>
        <v>0</v>
      </c>
      <c r="X37" s="24"/>
    </row>
    <row r="38" spans="1:24" s="5" customFormat="1" x14ac:dyDescent="0.25">
      <c r="A38" s="36" t="s">
        <v>36</v>
      </c>
      <c r="B38" s="6"/>
      <c r="C38" s="6"/>
      <c r="D38" s="6"/>
      <c r="E38" s="8"/>
      <c r="F38" s="8"/>
      <c r="G38" s="8"/>
      <c r="H38" s="8">
        <f>G38*F38</f>
        <v>0</v>
      </c>
      <c r="I38" s="8"/>
      <c r="J38" s="18">
        <f t="shared" ref="J38:J40" si="28">H38-I38</f>
        <v>0</v>
      </c>
      <c r="K38" s="36" t="s">
        <v>36</v>
      </c>
      <c r="L38" s="6"/>
      <c r="M38" s="6"/>
      <c r="N38" s="6"/>
      <c r="O38" s="8"/>
      <c r="P38" s="8"/>
      <c r="Q38" s="8"/>
      <c r="R38" s="8">
        <f>Q38*P38</f>
        <v>0</v>
      </c>
      <c r="S38" s="8"/>
      <c r="T38" s="18">
        <f>R38-S38</f>
        <v>0</v>
      </c>
      <c r="U38" s="26">
        <f t="shared" si="21"/>
        <v>0</v>
      </c>
      <c r="V38" s="8">
        <f t="shared" si="22"/>
        <v>0</v>
      </c>
      <c r="W38" s="8">
        <f t="shared" si="23"/>
        <v>0</v>
      </c>
      <c r="X38" s="25"/>
    </row>
    <row r="39" spans="1:24" s="5" customFormat="1" x14ac:dyDescent="0.25">
      <c r="A39" s="36" t="s">
        <v>36</v>
      </c>
      <c r="B39" s="6"/>
      <c r="C39" s="6"/>
      <c r="D39" s="6"/>
      <c r="E39" s="8"/>
      <c r="F39" s="8"/>
      <c r="G39" s="8"/>
      <c r="H39" s="8">
        <f t="shared" ref="H39:H40" si="29">G39*F39</f>
        <v>0</v>
      </c>
      <c r="I39" s="8"/>
      <c r="J39" s="18">
        <f t="shared" si="28"/>
        <v>0</v>
      </c>
      <c r="K39" s="36" t="s">
        <v>36</v>
      </c>
      <c r="L39" s="6"/>
      <c r="M39" s="6"/>
      <c r="N39" s="6"/>
      <c r="O39" s="8"/>
      <c r="P39" s="8"/>
      <c r="Q39" s="8"/>
      <c r="R39" s="8">
        <f t="shared" ref="R39:R40" si="30">Q39*P39</f>
        <v>0</v>
      </c>
      <c r="S39" s="8"/>
      <c r="T39" s="18">
        <f t="shared" ref="T39:T40" si="31">R39-S39</f>
        <v>0</v>
      </c>
      <c r="U39" s="26">
        <f t="shared" si="21"/>
        <v>0</v>
      </c>
      <c r="V39" s="8">
        <f t="shared" si="22"/>
        <v>0</v>
      </c>
      <c r="W39" s="8">
        <f t="shared" si="23"/>
        <v>0</v>
      </c>
      <c r="X39" s="25"/>
    </row>
    <row r="40" spans="1:24" s="5" customFormat="1" x14ac:dyDescent="0.25">
      <c r="A40" s="36" t="s">
        <v>36</v>
      </c>
      <c r="B40" s="6"/>
      <c r="C40" s="6"/>
      <c r="D40" s="6"/>
      <c r="E40" s="8"/>
      <c r="F40" s="8"/>
      <c r="G40" s="8"/>
      <c r="H40" s="8">
        <f t="shared" si="29"/>
        <v>0</v>
      </c>
      <c r="I40" s="8"/>
      <c r="J40" s="18">
        <f t="shared" si="28"/>
        <v>0</v>
      </c>
      <c r="K40" s="36" t="s">
        <v>36</v>
      </c>
      <c r="L40" s="6"/>
      <c r="M40" s="6"/>
      <c r="N40" s="6"/>
      <c r="O40" s="8"/>
      <c r="P40" s="8"/>
      <c r="Q40" s="8"/>
      <c r="R40" s="8">
        <f t="shared" si="30"/>
        <v>0</v>
      </c>
      <c r="S40" s="8"/>
      <c r="T40" s="18">
        <f t="shared" si="31"/>
        <v>0</v>
      </c>
      <c r="U40" s="26">
        <f t="shared" si="21"/>
        <v>0</v>
      </c>
      <c r="V40" s="8">
        <f t="shared" si="22"/>
        <v>0</v>
      </c>
      <c r="W40" s="8">
        <f t="shared" si="23"/>
        <v>0</v>
      </c>
      <c r="X40" s="25"/>
    </row>
    <row r="41" spans="1:24" s="4" customFormat="1" x14ac:dyDescent="0.25">
      <c r="A41" s="43" t="s">
        <v>16</v>
      </c>
      <c r="B41" s="44"/>
      <c r="C41" s="44"/>
      <c r="D41" s="44"/>
      <c r="E41" s="45"/>
      <c r="F41" s="37"/>
      <c r="G41" s="38"/>
      <c r="H41" s="39"/>
      <c r="I41" s="9"/>
      <c r="J41" s="16"/>
      <c r="K41" s="43" t="s">
        <v>16</v>
      </c>
      <c r="L41" s="44"/>
      <c r="M41" s="44"/>
      <c r="N41" s="44"/>
      <c r="O41" s="45"/>
      <c r="P41" s="37"/>
      <c r="Q41" s="38"/>
      <c r="R41" s="39"/>
      <c r="S41" s="9"/>
      <c r="T41" s="16"/>
      <c r="U41" s="23">
        <f t="shared" si="3"/>
        <v>0</v>
      </c>
      <c r="V41" s="9">
        <f t="shared" si="4"/>
        <v>0</v>
      </c>
      <c r="W41" s="9">
        <f t="shared" si="5"/>
        <v>0</v>
      </c>
      <c r="X41" s="24"/>
    </row>
    <row r="42" spans="1:24" s="5" customFormat="1" x14ac:dyDescent="0.25">
      <c r="A42" s="57" t="s">
        <v>17</v>
      </c>
      <c r="B42" s="58"/>
      <c r="C42" s="58"/>
      <c r="D42" s="58"/>
      <c r="E42" s="59"/>
      <c r="F42" s="40"/>
      <c r="G42" s="41"/>
      <c r="H42" s="42"/>
      <c r="I42" s="8"/>
      <c r="J42" s="18">
        <f t="shared" si="17"/>
        <v>0</v>
      </c>
      <c r="K42" s="57" t="s">
        <v>17</v>
      </c>
      <c r="L42" s="58"/>
      <c r="M42" s="58"/>
      <c r="N42" s="58"/>
      <c r="O42" s="59"/>
      <c r="P42" s="40"/>
      <c r="Q42" s="41"/>
      <c r="R42" s="42"/>
      <c r="S42" s="8"/>
      <c r="T42" s="18">
        <f t="shared" si="20"/>
        <v>0</v>
      </c>
      <c r="U42" s="26">
        <f t="shared" si="3"/>
        <v>0</v>
      </c>
      <c r="V42" s="8">
        <f t="shared" si="4"/>
        <v>0</v>
      </c>
      <c r="W42" s="8">
        <f t="shared" si="5"/>
        <v>0</v>
      </c>
      <c r="X42" s="25"/>
    </row>
    <row r="43" spans="1:24" s="5" customFormat="1" x14ac:dyDescent="0.25">
      <c r="A43" s="57" t="s">
        <v>17</v>
      </c>
      <c r="B43" s="58"/>
      <c r="C43" s="58"/>
      <c r="D43" s="58"/>
      <c r="E43" s="59"/>
      <c r="F43" s="40"/>
      <c r="G43" s="41"/>
      <c r="H43" s="42"/>
      <c r="I43" s="8"/>
      <c r="J43" s="18">
        <f t="shared" si="17"/>
        <v>0</v>
      </c>
      <c r="K43" s="57" t="s">
        <v>17</v>
      </c>
      <c r="L43" s="58"/>
      <c r="M43" s="58"/>
      <c r="N43" s="58"/>
      <c r="O43" s="59"/>
      <c r="P43" s="40"/>
      <c r="Q43" s="41"/>
      <c r="R43" s="42"/>
      <c r="S43" s="8"/>
      <c r="T43" s="18">
        <f t="shared" si="20"/>
        <v>0</v>
      </c>
      <c r="U43" s="26">
        <f t="shared" si="3"/>
        <v>0</v>
      </c>
      <c r="V43" s="8">
        <f t="shared" si="4"/>
        <v>0</v>
      </c>
      <c r="W43" s="8">
        <f t="shared" si="5"/>
        <v>0</v>
      </c>
      <c r="X43" s="25"/>
    </row>
    <row r="44" spans="1:24" x14ac:dyDescent="0.25">
      <c r="A44" s="60" t="s">
        <v>18</v>
      </c>
      <c r="B44" s="61"/>
      <c r="C44" s="61"/>
      <c r="D44" s="61"/>
      <c r="E44" s="62"/>
      <c r="F44" s="66"/>
      <c r="G44" s="67"/>
      <c r="H44" s="68"/>
      <c r="I44" s="10"/>
      <c r="J44" s="20"/>
      <c r="K44" s="60" t="s">
        <v>18</v>
      </c>
      <c r="L44" s="61"/>
      <c r="M44" s="61"/>
      <c r="N44" s="61"/>
      <c r="O44" s="62"/>
      <c r="P44" s="66"/>
      <c r="Q44" s="67"/>
      <c r="R44" s="68"/>
      <c r="S44" s="10"/>
      <c r="T44" s="20"/>
      <c r="U44" s="27">
        <f t="shared" si="3"/>
        <v>0</v>
      </c>
      <c r="V44" s="10">
        <f t="shared" si="4"/>
        <v>0</v>
      </c>
      <c r="W44" s="10">
        <f t="shared" si="5"/>
        <v>0</v>
      </c>
      <c r="X44" s="28"/>
    </row>
    <row r="45" spans="1:24" x14ac:dyDescent="0.25">
      <c r="A45" s="63" t="s">
        <v>19</v>
      </c>
      <c r="B45" s="64"/>
      <c r="C45" s="64"/>
      <c r="D45" s="64"/>
      <c r="E45" s="65"/>
      <c r="F45" s="75"/>
      <c r="G45" s="76"/>
      <c r="H45" s="77"/>
      <c r="I45" s="11"/>
      <c r="J45" s="18">
        <f t="shared" si="17"/>
        <v>0</v>
      </c>
      <c r="K45" s="63" t="s">
        <v>19</v>
      </c>
      <c r="L45" s="64"/>
      <c r="M45" s="64"/>
      <c r="N45" s="64"/>
      <c r="O45" s="65"/>
      <c r="P45" s="75"/>
      <c r="Q45" s="76"/>
      <c r="R45" s="77"/>
      <c r="S45" s="11"/>
      <c r="T45" s="18">
        <f t="shared" si="20"/>
        <v>0</v>
      </c>
      <c r="U45" s="26">
        <f t="shared" si="3"/>
        <v>0</v>
      </c>
      <c r="V45" s="8">
        <f t="shared" si="4"/>
        <v>0</v>
      </c>
      <c r="W45" s="8">
        <f t="shared" si="5"/>
        <v>0</v>
      </c>
      <c r="X45" s="28"/>
    </row>
    <row r="46" spans="1:24" x14ac:dyDescent="0.25">
      <c r="A46" s="63" t="s">
        <v>20</v>
      </c>
      <c r="B46" s="64"/>
      <c r="C46" s="64"/>
      <c r="D46" s="64"/>
      <c r="E46" s="65"/>
      <c r="F46" s="75"/>
      <c r="G46" s="76"/>
      <c r="H46" s="77"/>
      <c r="I46" s="11"/>
      <c r="J46" s="18">
        <f t="shared" si="17"/>
        <v>0</v>
      </c>
      <c r="K46" s="63" t="s">
        <v>20</v>
      </c>
      <c r="L46" s="64"/>
      <c r="M46" s="64"/>
      <c r="N46" s="64"/>
      <c r="O46" s="65"/>
      <c r="P46" s="75"/>
      <c r="Q46" s="76"/>
      <c r="R46" s="77"/>
      <c r="S46" s="11"/>
      <c r="T46" s="18">
        <f t="shared" si="20"/>
        <v>0</v>
      </c>
      <c r="U46" s="26">
        <f t="shared" si="3"/>
        <v>0</v>
      </c>
      <c r="V46" s="8">
        <f t="shared" si="4"/>
        <v>0</v>
      </c>
      <c r="W46" s="8">
        <f t="shared" si="5"/>
        <v>0</v>
      </c>
      <c r="X46" s="28"/>
    </row>
    <row r="47" spans="1:24" x14ac:dyDescent="0.25">
      <c r="A47" s="60" t="s">
        <v>21</v>
      </c>
      <c r="B47" s="61"/>
      <c r="C47" s="61"/>
      <c r="D47" s="61"/>
      <c r="E47" s="62"/>
      <c r="F47" s="66"/>
      <c r="G47" s="67"/>
      <c r="H47" s="68"/>
      <c r="I47" s="10"/>
      <c r="J47" s="20"/>
      <c r="K47" s="60" t="s">
        <v>21</v>
      </c>
      <c r="L47" s="61"/>
      <c r="M47" s="61"/>
      <c r="N47" s="61"/>
      <c r="O47" s="62"/>
      <c r="P47" s="66"/>
      <c r="Q47" s="67"/>
      <c r="R47" s="68"/>
      <c r="S47" s="10"/>
      <c r="T47" s="20"/>
      <c r="U47" s="27">
        <f t="shared" si="3"/>
        <v>0</v>
      </c>
      <c r="V47" s="10">
        <f t="shared" si="4"/>
        <v>0</v>
      </c>
      <c r="W47" s="10">
        <f t="shared" si="5"/>
        <v>0</v>
      </c>
      <c r="X47" s="28"/>
    </row>
    <row r="48" spans="1:24" x14ac:dyDescent="0.25">
      <c r="A48" s="60" t="s">
        <v>22</v>
      </c>
      <c r="B48" s="61"/>
      <c r="C48" s="61"/>
      <c r="D48" s="61"/>
      <c r="E48" s="62"/>
      <c r="F48" s="66"/>
      <c r="G48" s="67"/>
      <c r="H48" s="68"/>
      <c r="I48" s="10"/>
      <c r="J48" s="20"/>
      <c r="K48" s="60" t="s">
        <v>22</v>
      </c>
      <c r="L48" s="61"/>
      <c r="M48" s="61"/>
      <c r="N48" s="61"/>
      <c r="O48" s="62"/>
      <c r="P48" s="66"/>
      <c r="Q48" s="67"/>
      <c r="R48" s="68"/>
      <c r="S48" s="10"/>
      <c r="T48" s="20"/>
      <c r="U48" s="27">
        <f t="shared" si="3"/>
        <v>0</v>
      </c>
      <c r="V48" s="10">
        <f t="shared" si="4"/>
        <v>0</v>
      </c>
      <c r="W48" s="10">
        <f t="shared" si="5"/>
        <v>0</v>
      </c>
      <c r="X48" s="28"/>
    </row>
    <row r="49" spans="1:24" x14ac:dyDescent="0.25">
      <c r="A49" s="60" t="s">
        <v>23</v>
      </c>
      <c r="B49" s="61"/>
      <c r="C49" s="61"/>
      <c r="D49" s="61"/>
      <c r="E49" s="62"/>
      <c r="F49" s="66"/>
      <c r="G49" s="67"/>
      <c r="H49" s="68"/>
      <c r="I49" s="10"/>
      <c r="J49" s="20"/>
      <c r="K49" s="60" t="s">
        <v>23</v>
      </c>
      <c r="L49" s="61"/>
      <c r="M49" s="61"/>
      <c r="N49" s="61"/>
      <c r="O49" s="62"/>
      <c r="P49" s="66"/>
      <c r="Q49" s="67"/>
      <c r="R49" s="68"/>
      <c r="S49" s="10"/>
      <c r="T49" s="20"/>
      <c r="U49" s="27">
        <f t="shared" si="3"/>
        <v>0</v>
      </c>
      <c r="V49" s="10">
        <f t="shared" si="4"/>
        <v>0</v>
      </c>
      <c r="W49" s="10">
        <f t="shared" si="5"/>
        <v>0</v>
      </c>
      <c r="X49" s="28"/>
    </row>
    <row r="50" spans="1:24" ht="15.75" thickBot="1" x14ac:dyDescent="0.3">
      <c r="A50" s="54" t="s">
        <v>24</v>
      </c>
      <c r="B50" s="55"/>
      <c r="C50" s="55"/>
      <c r="D50" s="55"/>
      <c r="E50" s="56"/>
      <c r="F50" s="69"/>
      <c r="G50" s="70"/>
      <c r="H50" s="71"/>
      <c r="I50" s="21"/>
      <c r="J50" s="22"/>
      <c r="K50" s="54" t="s">
        <v>24</v>
      </c>
      <c r="L50" s="55"/>
      <c r="M50" s="55"/>
      <c r="N50" s="55"/>
      <c r="O50" s="56"/>
      <c r="P50" s="69"/>
      <c r="Q50" s="70"/>
      <c r="R50" s="71"/>
      <c r="S50" s="21"/>
      <c r="T50" s="22"/>
      <c r="U50" s="29">
        <f t="shared" si="3"/>
        <v>0</v>
      </c>
      <c r="V50" s="21">
        <f t="shared" si="4"/>
        <v>0</v>
      </c>
      <c r="W50" s="21">
        <f t="shared" si="5"/>
        <v>0</v>
      </c>
      <c r="X50" s="30"/>
    </row>
    <row r="52" spans="1:24" ht="15.75" x14ac:dyDescent="0.25">
      <c r="A52" s="1"/>
    </row>
  </sheetData>
  <mergeCells count="89">
    <mergeCell ref="U6:W6"/>
    <mergeCell ref="X6:X7"/>
    <mergeCell ref="A1:J1"/>
    <mergeCell ref="B32:F32"/>
    <mergeCell ref="G32:H32"/>
    <mergeCell ref="L32:P32"/>
    <mergeCell ref="Q32:R32"/>
    <mergeCell ref="K22:P22"/>
    <mergeCell ref="Q22:R22"/>
    <mergeCell ref="K28:P28"/>
    <mergeCell ref="Q28:R28"/>
    <mergeCell ref="A17:F17"/>
    <mergeCell ref="B21:F21"/>
    <mergeCell ref="A22:F22"/>
    <mergeCell ref="A28:F28"/>
    <mergeCell ref="G8:H8"/>
    <mergeCell ref="G22:H22"/>
    <mergeCell ref="G28:H28"/>
    <mergeCell ref="K48:O48"/>
    <mergeCell ref="P48:R48"/>
    <mergeCell ref="K49:O49"/>
    <mergeCell ref="P49:R49"/>
    <mergeCell ref="K50:O50"/>
    <mergeCell ref="P50:R50"/>
    <mergeCell ref="K45:O45"/>
    <mergeCell ref="P45:R45"/>
    <mergeCell ref="K46:O46"/>
    <mergeCell ref="P46:R46"/>
    <mergeCell ref="K47:O47"/>
    <mergeCell ref="P47:R47"/>
    <mergeCell ref="K42:O42"/>
    <mergeCell ref="P42:R42"/>
    <mergeCell ref="K43:O43"/>
    <mergeCell ref="P43:R43"/>
    <mergeCell ref="K44:O44"/>
    <mergeCell ref="P44:R44"/>
    <mergeCell ref="K41:O41"/>
    <mergeCell ref="P41:R41"/>
    <mergeCell ref="K11:P11"/>
    <mergeCell ref="Q11:R11"/>
    <mergeCell ref="K17:P17"/>
    <mergeCell ref="Q17:R17"/>
    <mergeCell ref="L21:P21"/>
    <mergeCell ref="Q21:R21"/>
    <mergeCell ref="K33:P33"/>
    <mergeCell ref="Q33:R33"/>
    <mergeCell ref="K37:P37"/>
    <mergeCell ref="Q37:R37"/>
    <mergeCell ref="F49:H49"/>
    <mergeCell ref="F50:H50"/>
    <mergeCell ref="A6:J6"/>
    <mergeCell ref="K6:T6"/>
    <mergeCell ref="K8:P8"/>
    <mergeCell ref="Q8:R8"/>
    <mergeCell ref="K9:P9"/>
    <mergeCell ref="Q9:R9"/>
    <mergeCell ref="L10:P10"/>
    <mergeCell ref="Q10:R10"/>
    <mergeCell ref="F43:H43"/>
    <mergeCell ref="F44:H44"/>
    <mergeCell ref="F45:H45"/>
    <mergeCell ref="F46:H46"/>
    <mergeCell ref="F47:H47"/>
    <mergeCell ref="F48:H48"/>
    <mergeCell ref="A50:E50"/>
    <mergeCell ref="A41:E41"/>
    <mergeCell ref="A42:E42"/>
    <mergeCell ref="A43:E43"/>
    <mergeCell ref="A44:E44"/>
    <mergeCell ref="A45:E45"/>
    <mergeCell ref="A46:E46"/>
    <mergeCell ref="A47:E47"/>
    <mergeCell ref="A48:E48"/>
    <mergeCell ref="A49:E49"/>
    <mergeCell ref="F41:H41"/>
    <mergeCell ref="F42:H42"/>
    <mergeCell ref="A8:F8"/>
    <mergeCell ref="A9:F9"/>
    <mergeCell ref="B10:F10"/>
    <mergeCell ref="A11:F11"/>
    <mergeCell ref="G9:H9"/>
    <mergeCell ref="G10:H10"/>
    <mergeCell ref="G11:H11"/>
    <mergeCell ref="G17:H17"/>
    <mergeCell ref="G21:H21"/>
    <mergeCell ref="A33:F33"/>
    <mergeCell ref="G33:H33"/>
    <mergeCell ref="A37:F37"/>
    <mergeCell ref="G37:H37"/>
  </mergeCells>
  <pageMargins left="0.7" right="0.7" top="1.1555555555555554" bottom="0.75" header="0.3" footer="0.3"/>
  <pageSetup paperSize="9" scale="56" orientation="landscape" r:id="rId1"/>
  <headerFooter>
    <oddHeader>&amp;C&amp;G</oddHeader>
    <oddFooter>&amp;R&amp;P</oddFooter>
  </headerFooter>
  <colBreaks count="2" manualBreakCount="2">
    <brk id="10" max="1048575" man="1"/>
    <brk id="20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Wskazówki - wypełnianie tabeli</vt:lpstr>
      <vt:lpstr>Zmiany w szczegółowym budżecie</vt:lpstr>
      <vt:lpstr>'Zmiany w szczegółowym budżecie'!Obszar_wydruku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Zmiany w szczegółowym budżecie projektu</dc:title>
  <dc:creator>Aga O.</dc:creator>
  <cp:lastModifiedBy>Agnieszka Odolczyk</cp:lastModifiedBy>
  <cp:lastPrinted>2023-06-23T08:34:09Z</cp:lastPrinted>
  <dcterms:created xsi:type="dcterms:W3CDTF">2023-06-19T06:01:11Z</dcterms:created>
  <dcterms:modified xsi:type="dcterms:W3CDTF">2023-12-12T12:58:52Z</dcterms:modified>
</cp:coreProperties>
</file>